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395" windowHeight="7830" activeTab="2"/>
  </bookViews>
  <sheets>
    <sheet name="登録案内" sheetId="1" r:id="rId1"/>
    <sheet name="登録申込" sheetId="2" r:id="rId2"/>
    <sheet name="登録番号" sheetId="3" r:id="rId3"/>
  </sheets>
  <calcPr calcId="145621"/>
</workbook>
</file>

<file path=xl/calcChain.xml><?xml version="1.0" encoding="utf-8"?>
<calcChain xmlns="http://schemas.openxmlformats.org/spreadsheetml/2006/main">
  <c r="M14" i="3" l="1"/>
  <c r="K14" i="3"/>
  <c r="J14" i="3"/>
  <c r="M13" i="3"/>
  <c r="M12" i="3"/>
  <c r="K12" i="3"/>
  <c r="M9" i="3"/>
  <c r="M8" i="3"/>
  <c r="M7" i="3"/>
  <c r="K7" i="3"/>
  <c r="M6" i="3"/>
  <c r="M5" i="3"/>
  <c r="M4" i="3"/>
  <c r="M3" i="3"/>
  <c r="K3" i="3"/>
</calcChain>
</file>

<file path=xl/sharedStrings.xml><?xml version="1.0" encoding="utf-8"?>
<sst xmlns="http://schemas.openxmlformats.org/spreadsheetml/2006/main" count="270" uniqueCount="240">
  <si>
    <t>平成３０年　３月　１日</t>
    <rPh sb="0" eb="2">
      <t>ヘイセイ</t>
    </rPh>
    <rPh sb="4" eb="5">
      <t>ネン</t>
    </rPh>
    <rPh sb="7" eb="8">
      <t>ガツ</t>
    </rPh>
    <rPh sb="10" eb="11">
      <t>ニチ</t>
    </rPh>
    <phoneticPr fontId="3"/>
  </si>
  <si>
    <t>関係各位</t>
    <rPh sb="0" eb="1">
      <t>セキ</t>
    </rPh>
    <rPh sb="1" eb="2">
      <t>ガカリ</t>
    </rPh>
    <rPh sb="2" eb="4">
      <t>カクイ</t>
    </rPh>
    <phoneticPr fontId="3"/>
  </si>
  <si>
    <t>山口県実業団陸上競技連盟</t>
    <rPh sb="0" eb="3">
      <t>ヤマグチケン</t>
    </rPh>
    <rPh sb="3" eb="6">
      <t>ジツギョウダン</t>
    </rPh>
    <rPh sb="6" eb="8">
      <t>リクジョウ</t>
    </rPh>
    <rPh sb="8" eb="10">
      <t>キョウギ</t>
    </rPh>
    <rPh sb="10" eb="12">
      <t>レンメイ</t>
    </rPh>
    <phoneticPr fontId="3"/>
  </si>
  <si>
    <t xml:space="preserve">     　　　会　長　　塩見　文伸</t>
    <rPh sb="13" eb="15">
      <t>シオミ</t>
    </rPh>
    <rPh sb="16" eb="17">
      <t>ブン</t>
    </rPh>
    <rPh sb="17" eb="18">
      <t>シン</t>
    </rPh>
    <phoneticPr fontId="3"/>
  </si>
  <si>
    <t xml:space="preserve">           　　　　　　平成３０年度山口県実業団陸上競技連盟競技者登録について</t>
    <rPh sb="16" eb="18">
      <t>ヘイセイ</t>
    </rPh>
    <rPh sb="20" eb="21">
      <t>トシ</t>
    </rPh>
    <rPh sb="21" eb="22">
      <t>ド</t>
    </rPh>
    <rPh sb="22" eb="25">
      <t>ヤマグチケン</t>
    </rPh>
    <rPh sb="25" eb="28">
      <t>ジツギョウダン</t>
    </rPh>
    <rPh sb="28" eb="30">
      <t>リクジョウ</t>
    </rPh>
    <rPh sb="30" eb="32">
      <t>キョウギ</t>
    </rPh>
    <rPh sb="32" eb="34">
      <t>レンメイ</t>
    </rPh>
    <rPh sb="34" eb="37">
      <t>キョウギシャ</t>
    </rPh>
    <rPh sb="37" eb="39">
      <t>トウロク</t>
    </rPh>
    <phoneticPr fontId="3"/>
  </si>
  <si>
    <t>拝啓　時下益々ご隆盛のこととお慶び申し上げます。</t>
    <rPh sb="0" eb="2">
      <t>ハイケイ</t>
    </rPh>
    <rPh sb="3" eb="4">
      <t>トキ</t>
    </rPh>
    <rPh sb="4" eb="5">
      <t>シタ</t>
    </rPh>
    <rPh sb="5" eb="7">
      <t>マスマス</t>
    </rPh>
    <rPh sb="8" eb="9">
      <t>リュウ</t>
    </rPh>
    <rPh sb="9" eb="10">
      <t>セイ</t>
    </rPh>
    <rPh sb="14" eb="16">
      <t>オヨロコ</t>
    </rPh>
    <rPh sb="17" eb="20">
      <t>モウシア</t>
    </rPh>
    <phoneticPr fontId="3"/>
  </si>
  <si>
    <t>さて、標記の件につきまして下記の要領でお申し込み下さいますようご案内申し上げます。</t>
    <rPh sb="3" eb="5">
      <t>ヒョウキ</t>
    </rPh>
    <rPh sb="6" eb="7">
      <t>ケン</t>
    </rPh>
    <rPh sb="13" eb="15">
      <t>カキ</t>
    </rPh>
    <rPh sb="16" eb="18">
      <t>ヨウリョウ</t>
    </rPh>
    <rPh sb="19" eb="23">
      <t>オモウシコミ</t>
    </rPh>
    <rPh sb="24" eb="25">
      <t>クダ</t>
    </rPh>
    <rPh sb="32" eb="34">
      <t>アンナイ</t>
    </rPh>
    <rPh sb="34" eb="37">
      <t>モウシア</t>
    </rPh>
    <phoneticPr fontId="3"/>
  </si>
  <si>
    <t xml:space="preserve">敬 具  </t>
    <rPh sb="0" eb="3">
      <t>ケイグ</t>
    </rPh>
    <phoneticPr fontId="3"/>
  </si>
  <si>
    <t>記</t>
    <rPh sb="0" eb="1">
      <t>キ</t>
    </rPh>
    <phoneticPr fontId="3"/>
  </si>
  <si>
    <t>　　　　１．登録申込</t>
    <rPh sb="6" eb="8">
      <t>トウロク</t>
    </rPh>
    <rPh sb="8" eb="10">
      <t>モウシコミ</t>
    </rPh>
    <phoneticPr fontId="3"/>
  </si>
  <si>
    <t>別紙｢競技者登録申込書｣に必要事項を記入の上、お申し込み下さい。</t>
    <rPh sb="0" eb="2">
      <t>ベッシ</t>
    </rPh>
    <rPh sb="3" eb="6">
      <t>キョウギシャ</t>
    </rPh>
    <rPh sb="6" eb="8">
      <t>トウロク</t>
    </rPh>
    <rPh sb="8" eb="11">
      <t>モウシコミショ</t>
    </rPh>
    <rPh sb="13" eb="15">
      <t>ヒツヨウ</t>
    </rPh>
    <rPh sb="15" eb="17">
      <t>ジコウ</t>
    </rPh>
    <rPh sb="18" eb="20">
      <t>キニュウ</t>
    </rPh>
    <rPh sb="21" eb="22">
      <t>ウエ</t>
    </rPh>
    <rPh sb="23" eb="27">
      <t>オモウシコ</t>
    </rPh>
    <rPh sb="28" eb="29">
      <t>クダ</t>
    </rPh>
    <phoneticPr fontId="3"/>
  </si>
  <si>
    <t>登録者は、県内で働く人で、所属名称は、必ず「勤務先名」であること。</t>
    <rPh sb="0" eb="3">
      <t>トウロクシャ</t>
    </rPh>
    <rPh sb="5" eb="7">
      <t>ケンナイ</t>
    </rPh>
    <rPh sb="8" eb="9">
      <t>ハタラ</t>
    </rPh>
    <rPh sb="10" eb="11">
      <t>ヒト</t>
    </rPh>
    <rPh sb="13" eb="15">
      <t>ショゾク</t>
    </rPh>
    <rPh sb="15" eb="17">
      <t>メイショウ</t>
    </rPh>
    <rPh sb="19" eb="20">
      <t>カナラ</t>
    </rPh>
    <rPh sb="22" eb="25">
      <t>キンムサキ</t>
    </rPh>
    <rPh sb="25" eb="26">
      <t>ナ</t>
    </rPh>
    <phoneticPr fontId="3"/>
  </si>
  <si>
    <t>　　　　２．登録番号</t>
    <rPh sb="6" eb="8">
      <t>トウロク</t>
    </rPh>
    <rPh sb="8" eb="10">
      <t>バンゴウ</t>
    </rPh>
    <phoneticPr fontId="3"/>
  </si>
  <si>
    <t>別紙｢登録番号割当表｣を参照の上、ご記入下さい。</t>
    <rPh sb="0" eb="2">
      <t>ベッシ</t>
    </rPh>
    <rPh sb="3" eb="5">
      <t>トウロク</t>
    </rPh>
    <rPh sb="5" eb="7">
      <t>バンゴウ</t>
    </rPh>
    <rPh sb="7" eb="9">
      <t>ワリアテ</t>
    </rPh>
    <rPh sb="9" eb="10">
      <t>ヒョウ</t>
    </rPh>
    <rPh sb="12" eb="14">
      <t>サンショウ</t>
    </rPh>
    <rPh sb="15" eb="16">
      <t>ウエ</t>
    </rPh>
    <rPh sb="18" eb="20">
      <t>キニュウ</t>
    </rPh>
    <rPh sb="20" eb="21">
      <t>クダ</t>
    </rPh>
    <phoneticPr fontId="3"/>
  </si>
  <si>
    <t>尚、割当枠を超える場合、または初めて登録される方は、｢空白｣のままお申し込み</t>
    <rPh sb="0" eb="1">
      <t>ナオ</t>
    </rPh>
    <rPh sb="2" eb="4">
      <t>ワリアテ</t>
    </rPh>
    <rPh sb="4" eb="5">
      <t>ワク</t>
    </rPh>
    <rPh sb="6" eb="7">
      <t>コ</t>
    </rPh>
    <rPh sb="9" eb="11">
      <t>バアイ</t>
    </rPh>
    <rPh sb="15" eb="16">
      <t>ハジ</t>
    </rPh>
    <rPh sb="18" eb="20">
      <t>トウロク</t>
    </rPh>
    <rPh sb="23" eb="24">
      <t>カタ</t>
    </rPh>
    <rPh sb="27" eb="29">
      <t>クウハク</t>
    </rPh>
    <rPh sb="33" eb="35">
      <t>オモウシコ</t>
    </rPh>
    <phoneticPr fontId="3"/>
  </si>
  <si>
    <t>下さい。後日、事務局より登録番号をご連絡いたします。</t>
    <rPh sb="0" eb="1">
      <t>シタ</t>
    </rPh>
    <rPh sb="4" eb="6">
      <t>ゴジツ</t>
    </rPh>
    <rPh sb="7" eb="10">
      <t>ジムキョク</t>
    </rPh>
    <rPh sb="12" eb="14">
      <t>トウロク</t>
    </rPh>
    <rPh sb="14" eb="16">
      <t>バンゴウ</t>
    </rPh>
    <rPh sb="18" eb="20">
      <t>レンラク</t>
    </rPh>
    <phoneticPr fontId="3"/>
  </si>
  <si>
    <t>　　　　３．登録料</t>
    <rPh sb="6" eb="8">
      <t>トウロク</t>
    </rPh>
    <rPh sb="8" eb="9">
      <t>リョウ</t>
    </rPh>
    <phoneticPr fontId="3"/>
  </si>
  <si>
    <t>(1)団体登録(登録人員５名以上の団体)</t>
    <rPh sb="3" eb="5">
      <t>ダンタイ</t>
    </rPh>
    <rPh sb="5" eb="7">
      <t>トウロク</t>
    </rPh>
    <rPh sb="8" eb="10">
      <t>トウロク</t>
    </rPh>
    <rPh sb="10" eb="12">
      <t>ジンイン</t>
    </rPh>
    <rPh sb="13" eb="14">
      <t>ナ</t>
    </rPh>
    <rPh sb="14" eb="16">
      <t>イジョウ</t>
    </rPh>
    <rPh sb="17" eb="19">
      <t>ダンタイ</t>
    </rPh>
    <phoneticPr fontId="3"/>
  </si>
  <si>
    <t>登録人員</t>
    <rPh sb="0" eb="2">
      <t>トウロク</t>
    </rPh>
    <rPh sb="2" eb="4">
      <t>ジンイン</t>
    </rPh>
    <phoneticPr fontId="3"/>
  </si>
  <si>
    <t>10名以下</t>
    <rPh sb="2" eb="3">
      <t>メイ</t>
    </rPh>
    <rPh sb="3" eb="5">
      <t>イカ</t>
    </rPh>
    <phoneticPr fontId="3"/>
  </si>
  <si>
    <t>　1,500円×人員数</t>
    <rPh sb="6" eb="7">
      <t>エン</t>
    </rPh>
    <rPh sb="8" eb="10">
      <t>ジンイン</t>
    </rPh>
    <rPh sb="10" eb="11">
      <t>スウ</t>
    </rPh>
    <phoneticPr fontId="3"/>
  </si>
  <si>
    <t>11名以上</t>
    <rPh sb="2" eb="5">
      <t>メイイジョウ</t>
    </rPh>
    <phoneticPr fontId="3"/>
  </si>
  <si>
    <t>　15,000円＋(人員数-10)×1,000円</t>
    <rPh sb="7" eb="8">
      <t>エン</t>
    </rPh>
    <rPh sb="10" eb="12">
      <t>ジンイン</t>
    </rPh>
    <rPh sb="12" eb="13">
      <t>スウ</t>
    </rPh>
    <rPh sb="23" eb="24">
      <t>エン</t>
    </rPh>
    <phoneticPr fontId="3"/>
  </si>
  <si>
    <t>　但し、最高を30,000円とする。</t>
    <rPh sb="1" eb="2">
      <t>タダ</t>
    </rPh>
    <rPh sb="4" eb="6">
      <t>サイコウ</t>
    </rPh>
    <rPh sb="13" eb="14">
      <t>エン</t>
    </rPh>
    <phoneticPr fontId="3"/>
  </si>
  <si>
    <t>追加登録</t>
    <rPh sb="0" eb="2">
      <t>ツイカ</t>
    </rPh>
    <rPh sb="2" eb="4">
      <t>トウロク</t>
    </rPh>
    <phoneticPr fontId="3"/>
  </si>
  <si>
    <t>　2,000円／人(5月以降の登録者)</t>
    <rPh sb="6" eb="7">
      <t>エン</t>
    </rPh>
    <rPh sb="8" eb="9">
      <t>ヒト</t>
    </rPh>
    <rPh sb="11" eb="12">
      <t>ツキ</t>
    </rPh>
    <rPh sb="12" eb="14">
      <t>イコウ</t>
    </rPh>
    <rPh sb="15" eb="17">
      <t>トウロク</t>
    </rPh>
    <rPh sb="17" eb="18">
      <t>シャ</t>
    </rPh>
    <phoneticPr fontId="3"/>
  </si>
  <si>
    <t>　　※団体登録される企業等については、連盟理事の選出をお願いします｡</t>
    <rPh sb="3" eb="5">
      <t>ダンタイ</t>
    </rPh>
    <rPh sb="5" eb="7">
      <t>トウロク</t>
    </rPh>
    <rPh sb="10" eb="12">
      <t>キギョウ</t>
    </rPh>
    <rPh sb="12" eb="13">
      <t>トウ</t>
    </rPh>
    <rPh sb="19" eb="21">
      <t>レンメイ</t>
    </rPh>
    <rPh sb="21" eb="23">
      <t>リジ</t>
    </rPh>
    <rPh sb="24" eb="26">
      <t>センシュツ</t>
    </rPh>
    <rPh sb="28" eb="29">
      <t>ネガ</t>
    </rPh>
    <phoneticPr fontId="3"/>
  </si>
  <si>
    <t>(2)個人登録</t>
    <rPh sb="3" eb="5">
      <t>コジン</t>
    </rPh>
    <rPh sb="5" eb="7">
      <t>トウロク</t>
    </rPh>
    <phoneticPr fontId="3"/>
  </si>
  <si>
    <t xml:space="preserve"> 　1,500円／人</t>
    <rPh sb="7" eb="8">
      <t>エン</t>
    </rPh>
    <rPh sb="9" eb="10">
      <t>ヒト</t>
    </rPh>
    <phoneticPr fontId="3"/>
  </si>
  <si>
    <t>　　　　４．申込方法</t>
    <rPh sb="6" eb="8">
      <t>モウシコミ</t>
    </rPh>
    <rPh sb="8" eb="10">
      <t>ホウホウ</t>
    </rPh>
    <phoneticPr fontId="3"/>
  </si>
  <si>
    <t>(1)申込期限</t>
    <rPh sb="3" eb="5">
      <t>モウシコミ</t>
    </rPh>
    <rPh sb="5" eb="7">
      <t>キゲン</t>
    </rPh>
    <phoneticPr fontId="3"/>
  </si>
  <si>
    <t>平成３０年(２０１８年)４月２日(月)必着のこと</t>
    <rPh sb="0" eb="2">
      <t>ヘイセイ</t>
    </rPh>
    <rPh sb="4" eb="5">
      <t>ネン</t>
    </rPh>
    <rPh sb="10" eb="11">
      <t>トシ</t>
    </rPh>
    <rPh sb="13" eb="14">
      <t>ツキ</t>
    </rPh>
    <rPh sb="15" eb="16">
      <t>ヒ</t>
    </rPh>
    <rPh sb="17" eb="18">
      <t>ゲツ</t>
    </rPh>
    <rPh sb="19" eb="21">
      <t>ヒッチャク</t>
    </rPh>
    <phoneticPr fontId="3"/>
  </si>
  <si>
    <t>(2)申込先</t>
    <rPh sb="3" eb="4">
      <t>サル</t>
    </rPh>
    <rPh sb="4" eb="5">
      <t>コミ</t>
    </rPh>
    <rPh sb="5" eb="6">
      <t>サキ</t>
    </rPh>
    <phoneticPr fontId="3"/>
  </si>
  <si>
    <t>〒743-8502 　光市大字光井字武田4720</t>
    <rPh sb="11" eb="12">
      <t>ヒカリ</t>
    </rPh>
    <rPh sb="12" eb="13">
      <t>シ</t>
    </rPh>
    <rPh sb="13" eb="15">
      <t>オオアザ</t>
    </rPh>
    <rPh sb="15" eb="17">
      <t>ミツイ</t>
    </rPh>
    <rPh sb="17" eb="18">
      <t>アザ</t>
    </rPh>
    <rPh sb="18" eb="20">
      <t>タケダ</t>
    </rPh>
    <phoneticPr fontId="3"/>
  </si>
  <si>
    <t>武田薬品工業(株) 光工場　エンジニアリング部</t>
    <rPh sb="0" eb="2">
      <t>タケダ</t>
    </rPh>
    <rPh sb="2" eb="4">
      <t>ヤクヒン</t>
    </rPh>
    <rPh sb="4" eb="6">
      <t>コウギョウ</t>
    </rPh>
    <rPh sb="10" eb="11">
      <t>ヒカリ</t>
    </rPh>
    <rPh sb="11" eb="13">
      <t>コウバ</t>
    </rPh>
    <rPh sb="22" eb="23">
      <t>ブ</t>
    </rPh>
    <phoneticPr fontId="3"/>
  </si>
  <si>
    <t>山口県実業団陸上競技連盟事務局　　柏谷　昌宏</t>
    <rPh sb="17" eb="19">
      <t>カシワヤ</t>
    </rPh>
    <rPh sb="20" eb="22">
      <t>マサヒロ</t>
    </rPh>
    <phoneticPr fontId="3"/>
  </si>
  <si>
    <t>　　TEL (0833)71-5560／FAX (0833)71-5676</t>
    <phoneticPr fontId="3"/>
  </si>
  <si>
    <t>　　MAIL　masahiro.kashiwaya@takeda.com</t>
    <phoneticPr fontId="3"/>
  </si>
  <si>
    <t>(3)登録料</t>
    <rPh sb="3" eb="4">
      <t>ノボル</t>
    </rPh>
    <rPh sb="4" eb="5">
      <t>ロク</t>
    </rPh>
    <rPh sb="5" eb="6">
      <t>リョウ</t>
    </rPh>
    <phoneticPr fontId="3"/>
  </si>
  <si>
    <t>下記口座への振込みにて納金下さい。</t>
    <rPh sb="0" eb="2">
      <t>カキ</t>
    </rPh>
    <rPh sb="2" eb="4">
      <t>コウザ</t>
    </rPh>
    <rPh sb="6" eb="8">
      <t>フリコ</t>
    </rPh>
    <rPh sb="11" eb="13">
      <t>ノウキン</t>
    </rPh>
    <rPh sb="13" eb="14">
      <t>クダ</t>
    </rPh>
    <phoneticPr fontId="3"/>
  </si>
  <si>
    <t>・振 込 先  　</t>
    <phoneticPr fontId="3"/>
  </si>
  <si>
    <t>ゆうちょ銀行　記号15540　普通 番号14695601</t>
    <rPh sb="4" eb="6">
      <t>ギンコウ</t>
    </rPh>
    <rPh sb="7" eb="9">
      <t>キゴウ</t>
    </rPh>
    <rPh sb="15" eb="17">
      <t>フツウ</t>
    </rPh>
    <rPh sb="18" eb="20">
      <t>バンゴウ</t>
    </rPh>
    <phoneticPr fontId="3"/>
  </si>
  <si>
    <t>・金融機関コード 9900</t>
    <rPh sb="1" eb="3">
      <t>キンユウ</t>
    </rPh>
    <rPh sb="3" eb="5">
      <t>キカン</t>
    </rPh>
    <phoneticPr fontId="3"/>
  </si>
  <si>
    <t>・店番 558[ごごはち] 　　普通 1469560</t>
    <rPh sb="1" eb="2">
      <t>ミセ</t>
    </rPh>
    <rPh sb="2" eb="3">
      <t>バン</t>
    </rPh>
    <rPh sb="16" eb="18">
      <t>フツウ</t>
    </rPh>
    <phoneticPr fontId="3"/>
  </si>
  <si>
    <t>・口座名義 　</t>
    <phoneticPr fontId="3"/>
  </si>
  <si>
    <t>山口県実業団陸上競技連盟</t>
    <phoneticPr fontId="3"/>
  </si>
  <si>
    <t>平成３０年度山口県実業団陸上競技連盟競技者登録申込書</t>
    <phoneticPr fontId="3"/>
  </si>
  <si>
    <t>所属名称
(勤務先名)</t>
    <rPh sb="0" eb="2">
      <t>ショゾク</t>
    </rPh>
    <rPh sb="2" eb="3">
      <t>ナ</t>
    </rPh>
    <rPh sb="3" eb="4">
      <t>ショウ</t>
    </rPh>
    <rPh sb="6" eb="9">
      <t>キンムサキ</t>
    </rPh>
    <rPh sb="9" eb="10">
      <t>ナ</t>
    </rPh>
    <phoneticPr fontId="3"/>
  </si>
  <si>
    <t>連絡先住所
(勤務先・自宅)</t>
    <rPh sb="3" eb="5">
      <t>ジュウショ</t>
    </rPh>
    <rPh sb="7" eb="10">
      <t>キンムサキ</t>
    </rPh>
    <rPh sb="11" eb="13">
      <t>ジタク</t>
    </rPh>
    <phoneticPr fontId="3"/>
  </si>
  <si>
    <t>〒</t>
  </si>
  <si>
    <t>注) 郵便物が届くように部署名まで記載</t>
    <rPh sb="0" eb="1">
      <t>チュウ</t>
    </rPh>
    <rPh sb="3" eb="6">
      <t>ユウビンブツ</t>
    </rPh>
    <rPh sb="7" eb="8">
      <t>トド</t>
    </rPh>
    <rPh sb="12" eb="14">
      <t>ブショ</t>
    </rPh>
    <rPh sb="14" eb="15">
      <t>メイ</t>
    </rPh>
    <rPh sb="17" eb="19">
      <t>キサイ</t>
    </rPh>
    <phoneticPr fontId="3"/>
  </si>
  <si>
    <t>連絡責任者</t>
    <rPh sb="0" eb="2">
      <t>レンラク</t>
    </rPh>
    <rPh sb="2" eb="5">
      <t>セキニンシャ</t>
    </rPh>
    <phoneticPr fontId="3"/>
  </si>
  <si>
    <t>固定電話</t>
    <rPh sb="0" eb="2">
      <t>コテイ</t>
    </rPh>
    <rPh sb="2" eb="4">
      <t>デンワ</t>
    </rPh>
    <phoneticPr fontId="3"/>
  </si>
  <si>
    <t>携帯電話</t>
    <rPh sb="0" eb="2">
      <t>ケイタイ</t>
    </rPh>
    <rPh sb="2" eb="4">
      <t>デンワ</t>
    </rPh>
    <phoneticPr fontId="3"/>
  </si>
  <si>
    <t>E－MAIL</t>
    <phoneticPr fontId="3"/>
  </si>
  <si>
    <t>実業団登録№</t>
    <rPh sb="0" eb="3">
      <t>ジツギョウダン</t>
    </rPh>
    <rPh sb="3" eb="5">
      <t>トウロク</t>
    </rPh>
    <phoneticPr fontId="3"/>
  </si>
  <si>
    <t>ふ　り　が　な</t>
    <phoneticPr fontId="3"/>
  </si>
  <si>
    <t>性別</t>
    <rPh sb="0" eb="2">
      <t>セイベツ</t>
    </rPh>
    <phoneticPr fontId="3"/>
  </si>
  <si>
    <t>生年月日(西暦)</t>
    <rPh sb="0" eb="2">
      <t>セイネン</t>
    </rPh>
    <rPh sb="2" eb="4">
      <t>ガッピ</t>
    </rPh>
    <rPh sb="5" eb="7">
      <t>セイレキ</t>
    </rPh>
    <phoneticPr fontId="3"/>
  </si>
  <si>
    <t>陸連登録№</t>
    <rPh sb="0" eb="2">
      <t>リクレン</t>
    </rPh>
    <rPh sb="2" eb="4">
      <t>トウロク</t>
    </rPh>
    <phoneticPr fontId="3"/>
  </si>
  <si>
    <t>備考</t>
    <rPh sb="0" eb="2">
      <t>ビコウ</t>
    </rPh>
    <phoneticPr fontId="3"/>
  </si>
  <si>
    <t>氏　　　　　名</t>
    <phoneticPr fontId="3"/>
  </si>
  <si>
    <t>※　個人登録者も必ず｢勤務先名｣を記載して下さい。</t>
    <rPh sb="2" eb="4">
      <t>コジン</t>
    </rPh>
    <rPh sb="4" eb="7">
      <t>トウロクシャ</t>
    </rPh>
    <rPh sb="8" eb="9">
      <t>カナラ</t>
    </rPh>
    <rPh sb="11" eb="14">
      <t>キンムサキ</t>
    </rPh>
    <rPh sb="14" eb="15">
      <t>ナ</t>
    </rPh>
    <rPh sb="17" eb="19">
      <t>キサイ</t>
    </rPh>
    <rPh sb="21" eb="22">
      <t>クダ</t>
    </rPh>
    <phoneticPr fontId="3"/>
  </si>
  <si>
    <t>※　陸連未登録者は、登録後に改めて｢陸連登録No.｣をご連絡下さい。</t>
    <rPh sb="2" eb="4">
      <t>リクレン</t>
    </rPh>
    <rPh sb="4" eb="8">
      <t>ミトウロクシャ</t>
    </rPh>
    <rPh sb="10" eb="12">
      <t>トウロク</t>
    </rPh>
    <rPh sb="12" eb="13">
      <t>ゴ</t>
    </rPh>
    <rPh sb="14" eb="15">
      <t>アラタ</t>
    </rPh>
    <rPh sb="18" eb="20">
      <t>リクレン</t>
    </rPh>
    <rPh sb="20" eb="22">
      <t>トウロク</t>
    </rPh>
    <rPh sb="28" eb="30">
      <t>レンラク</t>
    </rPh>
    <rPh sb="30" eb="31">
      <t>クダ</t>
    </rPh>
    <phoneticPr fontId="3"/>
  </si>
  <si>
    <t>（　　　／　　　）</t>
    <phoneticPr fontId="3"/>
  </si>
  <si>
    <t>氏　　　　　名</t>
    <phoneticPr fontId="3"/>
  </si>
  <si>
    <t>登録番号割当表(平成３０年度）</t>
    <rPh sb="0" eb="2">
      <t>トウロク</t>
    </rPh>
    <rPh sb="2" eb="4">
      <t>バンゴウ</t>
    </rPh>
    <rPh sb="4" eb="6">
      <t>ワリアテ</t>
    </rPh>
    <rPh sb="6" eb="7">
      <t>ヒョウ</t>
    </rPh>
    <rPh sb="8" eb="10">
      <t>ヘイセイ</t>
    </rPh>
    <rPh sb="12" eb="14">
      <t>ネンド</t>
    </rPh>
    <phoneticPr fontId="3"/>
  </si>
  <si>
    <t>10人まで</t>
    <rPh sb="2" eb="3">
      <t>ニン</t>
    </rPh>
    <phoneticPr fontId="3"/>
  </si>
  <si>
    <t>11人以上</t>
    <rPh sb="2" eb="3">
      <t>ニン</t>
    </rPh>
    <rPh sb="3" eb="5">
      <t>イジョウ</t>
    </rPh>
    <phoneticPr fontId="3"/>
  </si>
  <si>
    <t>【団体登録の部】</t>
    <rPh sb="1" eb="3">
      <t>ダンタイ</t>
    </rPh>
    <rPh sb="3" eb="5">
      <t>トウロク</t>
    </rPh>
    <rPh sb="6" eb="7">
      <t>ブ</t>
    </rPh>
    <phoneticPr fontId="3"/>
  </si>
  <si>
    <t>　武田薬品光</t>
    <rPh sb="1" eb="3">
      <t>タケダ</t>
    </rPh>
    <rPh sb="3" eb="5">
      <t>ヤクヒン</t>
    </rPh>
    <rPh sb="5" eb="6">
      <t>ヒカリ</t>
    </rPh>
    <phoneticPr fontId="3"/>
  </si>
  <si>
    <t>登 録 番 号</t>
    <rPh sb="0" eb="3">
      <t>トウロク</t>
    </rPh>
    <rPh sb="4" eb="7">
      <t>バンゴウ</t>
    </rPh>
    <phoneticPr fontId="3"/>
  </si>
  <si>
    <t>団　　体　　名</t>
    <rPh sb="0" eb="4">
      <t>ダンタイ</t>
    </rPh>
    <rPh sb="6" eb="7">
      <t>ナ</t>
    </rPh>
    <phoneticPr fontId="3"/>
  </si>
  <si>
    <t>　新日鐵住金光</t>
    <rPh sb="1" eb="3">
      <t>シンニッテツ</t>
    </rPh>
    <rPh sb="3" eb="4">
      <t>テッコウ</t>
    </rPh>
    <rPh sb="4" eb="6">
      <t>スミキン</t>
    </rPh>
    <rPh sb="6" eb="7">
      <t>ヒカリ</t>
    </rPh>
    <phoneticPr fontId="3"/>
  </si>
  <si>
    <t>　　１～　２０</t>
    <phoneticPr fontId="3"/>
  </si>
  <si>
    <t>（追加団体用)</t>
    <rPh sb="1" eb="3">
      <t>ツイカ</t>
    </rPh>
    <rPh sb="3" eb="5">
      <t>ダンタイ</t>
    </rPh>
    <rPh sb="5" eb="6">
      <t>ヨウ</t>
    </rPh>
    <phoneticPr fontId="3"/>
  </si>
  <si>
    <t>４０１～４４０</t>
    <phoneticPr fontId="3"/>
  </si>
  <si>
    <t>　東洋鋼鈑</t>
    <rPh sb="1" eb="2">
      <t>トウ</t>
    </rPh>
    <rPh sb="2" eb="3">
      <t>ヨウ</t>
    </rPh>
    <rPh sb="3" eb="5">
      <t>コウハン</t>
    </rPh>
    <phoneticPr fontId="3"/>
  </si>
  <si>
    <t>　出光興産</t>
    <rPh sb="1" eb="3">
      <t>イデミツ</t>
    </rPh>
    <rPh sb="3" eb="5">
      <t>コウサン</t>
    </rPh>
    <phoneticPr fontId="3"/>
  </si>
  <si>
    <t>　２１～　５０</t>
    <phoneticPr fontId="3"/>
  </si>
  <si>
    <t>４４１～４７０</t>
    <phoneticPr fontId="3"/>
  </si>
  <si>
    <t>　日立笠戸</t>
    <rPh sb="1" eb="3">
      <t>ヒタチ</t>
    </rPh>
    <rPh sb="3" eb="4">
      <t>カサ</t>
    </rPh>
    <rPh sb="4" eb="5">
      <t>ト</t>
    </rPh>
    <phoneticPr fontId="3"/>
  </si>
  <si>
    <t>　陸上自衛隊山口</t>
    <rPh sb="1" eb="3">
      <t>リクジョウ</t>
    </rPh>
    <rPh sb="3" eb="6">
      <t>ジエイタイ</t>
    </rPh>
    <rPh sb="6" eb="8">
      <t>ヤマグチ</t>
    </rPh>
    <phoneticPr fontId="3"/>
  </si>
  <si>
    <t>　５１～　８０</t>
    <phoneticPr fontId="3"/>
  </si>
  <si>
    <t>４７１～５００</t>
    <phoneticPr fontId="3"/>
  </si>
  <si>
    <t>　東ソー</t>
    <rPh sb="1" eb="2">
      <t>トウ</t>
    </rPh>
    <phoneticPr fontId="3"/>
  </si>
  <si>
    <t>　宇部興産</t>
    <rPh sb="1" eb="3">
      <t>ウベ</t>
    </rPh>
    <rPh sb="3" eb="5">
      <t>コウサン</t>
    </rPh>
    <phoneticPr fontId="3"/>
  </si>
  <si>
    <t>　８１～１３０</t>
    <phoneticPr fontId="3"/>
  </si>
  <si>
    <t>５０１～６００</t>
    <phoneticPr fontId="3"/>
  </si>
  <si>
    <t>１３１～１９０</t>
    <phoneticPr fontId="3"/>
  </si>
  <si>
    <t>６０１～６８０</t>
    <phoneticPr fontId="3"/>
  </si>
  <si>
    <t>　山口県庁</t>
    <rPh sb="1" eb="3">
      <t>ヤマグチ</t>
    </rPh>
    <rPh sb="3" eb="5">
      <t>ケンチョウ</t>
    </rPh>
    <phoneticPr fontId="3"/>
  </si>
  <si>
    <t>１９１～２１０</t>
    <phoneticPr fontId="3"/>
  </si>
  <si>
    <t>６８１～７４０</t>
    <phoneticPr fontId="3"/>
  </si>
  <si>
    <t>２１１～２４０</t>
    <phoneticPr fontId="3"/>
  </si>
  <si>
    <t>　トクヤマ</t>
    <phoneticPr fontId="3"/>
  </si>
  <si>
    <t>７４１～７５０</t>
    <phoneticPr fontId="3"/>
  </si>
  <si>
    <t>　下関市役所</t>
    <rPh sb="1" eb="3">
      <t>シモノセキシ</t>
    </rPh>
    <rPh sb="3" eb="6">
      <t>シヤクショ</t>
    </rPh>
    <phoneticPr fontId="3"/>
  </si>
  <si>
    <t>２４１～３３０</t>
    <phoneticPr fontId="3"/>
  </si>
  <si>
    <t>７５１～７７０</t>
    <phoneticPr fontId="3"/>
  </si>
  <si>
    <t>３３１～３８０</t>
    <phoneticPr fontId="3"/>
  </si>
  <si>
    <t>７７１～８００</t>
    <phoneticPr fontId="3"/>
  </si>
  <si>
    <t>　山口合同ガス</t>
    <rPh sb="1" eb="3">
      <t>ヤマグチ</t>
    </rPh>
    <rPh sb="3" eb="5">
      <t>ゴウドウ</t>
    </rPh>
    <phoneticPr fontId="3"/>
  </si>
  <si>
    <t>３８１～４００</t>
    <phoneticPr fontId="3"/>
  </si>
  <si>
    <t>８０１～　　　</t>
    <phoneticPr fontId="3"/>
  </si>
  <si>
    <t>（個人登録用）</t>
    <rPh sb="1" eb="3">
      <t>コジン</t>
    </rPh>
    <rPh sb="3" eb="5">
      <t>トウロク</t>
    </rPh>
    <rPh sb="5" eb="6">
      <t>ヨウ</t>
    </rPh>
    <phoneticPr fontId="3"/>
  </si>
  <si>
    <t>【個人登録の部】</t>
    <rPh sb="1" eb="3">
      <t>コジン</t>
    </rPh>
    <rPh sb="3" eb="5">
      <t>トウロク</t>
    </rPh>
    <rPh sb="6" eb="7">
      <t>ブ</t>
    </rPh>
    <phoneticPr fontId="3"/>
  </si>
  <si>
    <t>登録番号</t>
    <phoneticPr fontId="3"/>
  </si>
  <si>
    <t>氏　　名</t>
  </si>
  <si>
    <t>所　　　　属</t>
  </si>
  <si>
    <t>登録番号</t>
  </si>
  <si>
    <t>　250～254</t>
    <phoneticPr fontId="3"/>
  </si>
  <si>
    <t>光市役所</t>
    <rPh sb="0" eb="1">
      <t>ヒカリ</t>
    </rPh>
    <rPh sb="1" eb="2">
      <t>シ</t>
    </rPh>
    <rPh sb="2" eb="4">
      <t>ヤクショ</t>
    </rPh>
    <phoneticPr fontId="3"/>
  </si>
  <si>
    <t xml:space="preserve">   901～906</t>
    <phoneticPr fontId="3"/>
  </si>
  <si>
    <t>新日鐵住金ｽﾃﾝﾚｽ</t>
    <rPh sb="0" eb="3">
      <t>シンニッテツ</t>
    </rPh>
    <rPh sb="3" eb="5">
      <t>スミキン</t>
    </rPh>
    <phoneticPr fontId="3"/>
  </si>
  <si>
    <t>松谷　英治</t>
    <rPh sb="0" eb="1">
      <t>マツ</t>
    </rPh>
    <rPh sb="1" eb="2">
      <t>タニ</t>
    </rPh>
    <rPh sb="3" eb="4">
      <t>エイ</t>
    </rPh>
    <rPh sb="4" eb="5">
      <t>ジ</t>
    </rPh>
    <phoneticPr fontId="3"/>
  </si>
  <si>
    <t>西日本液化ガス</t>
    <rPh sb="0" eb="1">
      <t>ニシ</t>
    </rPh>
    <rPh sb="1" eb="3">
      <t>ニホン</t>
    </rPh>
    <rPh sb="3" eb="5">
      <t>エキカ</t>
    </rPh>
    <phoneticPr fontId="3"/>
  </si>
  <si>
    <t>笠本　英治</t>
    <phoneticPr fontId="3"/>
  </si>
  <si>
    <t>小野　功貴</t>
    <rPh sb="0" eb="2">
      <t>オノ</t>
    </rPh>
    <rPh sb="3" eb="5">
      <t>コウキ</t>
    </rPh>
    <phoneticPr fontId="3"/>
  </si>
  <si>
    <t>大晃機械工業</t>
    <rPh sb="0" eb="1">
      <t>ダイ</t>
    </rPh>
    <rPh sb="1" eb="2">
      <t>ヒカル</t>
    </rPh>
    <rPh sb="2" eb="4">
      <t>キカイ</t>
    </rPh>
    <rPh sb="4" eb="6">
      <t>コウギョウ</t>
    </rPh>
    <phoneticPr fontId="3"/>
  </si>
  <si>
    <t>下村　　亮</t>
    <rPh sb="0" eb="1">
      <t>シタ</t>
    </rPh>
    <rPh sb="1" eb="2">
      <t>ムラ</t>
    </rPh>
    <rPh sb="4" eb="5">
      <t>リョウ</t>
    </rPh>
    <phoneticPr fontId="16"/>
  </si>
  <si>
    <t>井上　睦夫</t>
    <rPh sb="0" eb="2">
      <t>イノウエ</t>
    </rPh>
    <rPh sb="3" eb="5">
      <t>ムツオ</t>
    </rPh>
    <phoneticPr fontId="3"/>
  </si>
  <si>
    <t>山本　浩次</t>
    <rPh sb="0" eb="2">
      <t>ヤマモト</t>
    </rPh>
    <rPh sb="3" eb="5">
      <t>コウジ</t>
    </rPh>
    <phoneticPr fontId="16"/>
  </si>
  <si>
    <t>美祢市役所</t>
    <rPh sb="0" eb="2">
      <t>ミネ</t>
    </rPh>
    <rPh sb="2" eb="5">
      <t>シヤクショ</t>
    </rPh>
    <phoneticPr fontId="16"/>
  </si>
  <si>
    <t>杉井　亮太</t>
    <rPh sb="0" eb="2">
      <t>スギイ</t>
    </rPh>
    <rPh sb="3" eb="5">
      <t>リョウタ</t>
    </rPh>
    <phoneticPr fontId="3"/>
  </si>
  <si>
    <t>942</t>
  </si>
  <si>
    <t>高橋　伸弘</t>
    <rPh sb="0" eb="2">
      <t>タカハシ</t>
    </rPh>
    <rPh sb="3" eb="4">
      <t>ノブ</t>
    </rPh>
    <rPh sb="4" eb="5">
      <t>ヒロシ</t>
    </rPh>
    <phoneticPr fontId="16"/>
  </si>
  <si>
    <t>堂本　正和</t>
    <rPh sb="0" eb="1">
      <t>ドウ</t>
    </rPh>
    <rPh sb="1" eb="2">
      <t>ホン</t>
    </rPh>
    <rPh sb="3" eb="5">
      <t>マサカズ</t>
    </rPh>
    <phoneticPr fontId="3"/>
  </si>
  <si>
    <t>943</t>
  </si>
  <si>
    <t>権代　　博</t>
    <rPh sb="0" eb="2">
      <t>ゴンダイ</t>
    </rPh>
    <rPh sb="4" eb="5">
      <t>ヒロシ</t>
    </rPh>
    <phoneticPr fontId="16"/>
  </si>
  <si>
    <t>門脇　優作</t>
    <rPh sb="0" eb="2">
      <t>カドワキ</t>
    </rPh>
    <rPh sb="3" eb="5">
      <t>ユウサク</t>
    </rPh>
    <phoneticPr fontId="3"/>
  </si>
  <si>
    <t>日本通運</t>
    <rPh sb="0" eb="2">
      <t>ニホン</t>
    </rPh>
    <rPh sb="2" eb="4">
      <t>ツウウン</t>
    </rPh>
    <phoneticPr fontId="3"/>
  </si>
  <si>
    <t>944</t>
  </si>
  <si>
    <t>渡辺　佑次</t>
    <rPh sb="0" eb="2">
      <t>ワタナベ</t>
    </rPh>
    <rPh sb="3" eb="4">
      <t>ユウ</t>
    </rPh>
    <rPh sb="4" eb="5">
      <t>ジ</t>
    </rPh>
    <phoneticPr fontId="3"/>
  </si>
  <si>
    <t>金子　隆明</t>
    <phoneticPr fontId="3"/>
  </si>
  <si>
    <t>山口市役所</t>
  </si>
  <si>
    <t>948</t>
  </si>
  <si>
    <t>吉母　厚次</t>
    <rPh sb="0" eb="2">
      <t>ヨシモ</t>
    </rPh>
    <rPh sb="3" eb="5">
      <t>アツジ</t>
    </rPh>
    <phoneticPr fontId="16"/>
  </si>
  <si>
    <t>811</t>
    <phoneticPr fontId="3"/>
  </si>
  <si>
    <t>請川　　亙</t>
    <rPh sb="0" eb="1">
      <t>ウ</t>
    </rPh>
    <rPh sb="1" eb="2">
      <t>カワ</t>
    </rPh>
    <rPh sb="4" eb="5">
      <t>ワタ</t>
    </rPh>
    <phoneticPr fontId="3"/>
  </si>
  <si>
    <t>太華中・教</t>
    <rPh sb="0" eb="1">
      <t>フト</t>
    </rPh>
    <rPh sb="1" eb="2">
      <t>ハナ</t>
    </rPh>
    <rPh sb="2" eb="3">
      <t>ナカ</t>
    </rPh>
    <rPh sb="4" eb="5">
      <t>キョウ</t>
    </rPh>
    <phoneticPr fontId="3"/>
  </si>
  <si>
    <t>949</t>
  </si>
  <si>
    <t>田村　和昭</t>
    <rPh sb="0" eb="2">
      <t>タムラ</t>
    </rPh>
    <rPh sb="3" eb="5">
      <t>カズアキ</t>
    </rPh>
    <phoneticPr fontId="16"/>
  </si>
  <si>
    <t>812</t>
    <phoneticPr fontId="3"/>
  </si>
  <si>
    <t>杉本　　渉</t>
    <rPh sb="0" eb="2">
      <t>スギモト</t>
    </rPh>
    <rPh sb="4" eb="5">
      <t>ワタル</t>
    </rPh>
    <phoneticPr fontId="3"/>
  </si>
  <si>
    <t>白銀工場</t>
    <rPh sb="0" eb="2">
      <t>ハクギン</t>
    </rPh>
    <rPh sb="2" eb="4">
      <t>コウバ</t>
    </rPh>
    <phoneticPr fontId="3"/>
  </si>
  <si>
    <t>951</t>
  </si>
  <si>
    <t>河村　松正</t>
    <rPh sb="0" eb="2">
      <t>カワムラ</t>
    </rPh>
    <rPh sb="3" eb="4">
      <t>マツ</t>
    </rPh>
    <rPh sb="4" eb="5">
      <t>セイ</t>
    </rPh>
    <phoneticPr fontId="16"/>
  </si>
  <si>
    <t>富士高圧</t>
    <rPh sb="0" eb="2">
      <t>フジ</t>
    </rPh>
    <rPh sb="2" eb="4">
      <t>コウアツ</t>
    </rPh>
    <phoneticPr fontId="3"/>
  </si>
  <si>
    <t>813</t>
    <phoneticPr fontId="3"/>
  </si>
  <si>
    <t>小山　博史</t>
    <rPh sb="0" eb="2">
      <t>コヤマ</t>
    </rPh>
    <rPh sb="3" eb="5">
      <t>ヒロシ</t>
    </rPh>
    <phoneticPr fontId="3"/>
  </si>
  <si>
    <t>（武田薬品クラブ）</t>
    <rPh sb="1" eb="3">
      <t>タケダ</t>
    </rPh>
    <rPh sb="3" eb="5">
      <t>ヤクヒン</t>
    </rPh>
    <phoneticPr fontId="3"/>
  </si>
  <si>
    <t>952</t>
  </si>
  <si>
    <t>河村　亜希</t>
    <rPh sb="0" eb="2">
      <t>カワムラ</t>
    </rPh>
    <rPh sb="3" eb="4">
      <t>アキ</t>
    </rPh>
    <rPh sb="4" eb="5">
      <t>マレ</t>
    </rPh>
    <phoneticPr fontId="16"/>
  </si>
  <si>
    <t>814</t>
    <phoneticPr fontId="3"/>
  </si>
  <si>
    <t>斎藤　博明</t>
    <rPh sb="0" eb="2">
      <t>サイトウ</t>
    </rPh>
    <rPh sb="3" eb="5">
      <t>ヒロアキ</t>
    </rPh>
    <phoneticPr fontId="3"/>
  </si>
  <si>
    <t>（光クラブ）</t>
    <rPh sb="1" eb="2">
      <t>ヒカリ</t>
    </rPh>
    <phoneticPr fontId="3"/>
  </si>
  <si>
    <t>954</t>
  </si>
  <si>
    <t>福田　浩二</t>
    <rPh sb="0" eb="2">
      <t>フクダ</t>
    </rPh>
    <rPh sb="3" eb="5">
      <t>コウジ</t>
    </rPh>
    <phoneticPr fontId="16"/>
  </si>
  <si>
    <t>セントラル硝子</t>
    <rPh sb="5" eb="7">
      <t>ガラス</t>
    </rPh>
    <phoneticPr fontId="16"/>
  </si>
  <si>
    <t>湊　　圭三</t>
  </si>
  <si>
    <t>956</t>
  </si>
  <si>
    <t>山本　芳裕</t>
    <rPh sb="0" eb="2">
      <t>ヤマモト</t>
    </rPh>
    <rPh sb="3" eb="4">
      <t>ヨシヒロ</t>
    </rPh>
    <rPh sb="4" eb="5">
      <t>ユウコ</t>
    </rPh>
    <phoneticPr fontId="16"/>
  </si>
  <si>
    <t>820</t>
    <phoneticPr fontId="3"/>
  </si>
  <si>
    <t>松岡　　巧</t>
    <rPh sb="0" eb="2">
      <t>マツオカ</t>
    </rPh>
    <rPh sb="4" eb="5">
      <t>タクミ</t>
    </rPh>
    <phoneticPr fontId="3"/>
  </si>
  <si>
    <t>安下庄小・教</t>
    <rPh sb="0" eb="3">
      <t>アゲノショウ</t>
    </rPh>
    <rPh sb="3" eb="4">
      <t>ショウ</t>
    </rPh>
    <rPh sb="5" eb="6">
      <t>キョウ</t>
    </rPh>
    <phoneticPr fontId="3"/>
  </si>
  <si>
    <t>957</t>
  </si>
  <si>
    <t>吉松　和義</t>
    <rPh sb="0" eb="2">
      <t>ヨシマツ</t>
    </rPh>
    <rPh sb="3" eb="5">
      <t>カズヨシ</t>
    </rPh>
    <phoneticPr fontId="16"/>
  </si>
  <si>
    <t>（山口市陸協）</t>
    <rPh sb="1" eb="3">
      <t>ヤマグチ</t>
    </rPh>
    <rPh sb="3" eb="4">
      <t>シ</t>
    </rPh>
    <rPh sb="4" eb="6">
      <t>リクキョウ</t>
    </rPh>
    <phoneticPr fontId="3"/>
  </si>
  <si>
    <t>821</t>
    <phoneticPr fontId="3"/>
  </si>
  <si>
    <t>佐々木信一郎</t>
    <rPh sb="0" eb="3">
      <t>ササキ</t>
    </rPh>
    <rPh sb="3" eb="6">
      <t>シンイチロウ</t>
    </rPh>
    <phoneticPr fontId="3"/>
  </si>
  <si>
    <t>ティエスプレンジョン</t>
    <phoneticPr fontId="3"/>
  </si>
  <si>
    <t>961</t>
  </si>
  <si>
    <t>久保田　信</t>
    <rPh sb="0" eb="3">
      <t>クボタ</t>
    </rPh>
    <rPh sb="4" eb="5">
      <t>シン</t>
    </rPh>
    <phoneticPr fontId="16"/>
  </si>
  <si>
    <t>822</t>
    <phoneticPr fontId="3"/>
  </si>
  <si>
    <t>坪根　勇生</t>
    <rPh sb="3" eb="4">
      <t>ユウ</t>
    </rPh>
    <rPh sb="4" eb="5">
      <t>セイ</t>
    </rPh>
    <phoneticPr fontId="3"/>
  </si>
  <si>
    <t>宇部フィルム</t>
    <rPh sb="0" eb="2">
      <t>ウベ</t>
    </rPh>
    <phoneticPr fontId="3"/>
  </si>
  <si>
    <t>962</t>
  </si>
  <si>
    <t>藤井　芳雄</t>
    <rPh sb="0" eb="2">
      <t>フジイ</t>
    </rPh>
    <rPh sb="3" eb="5">
      <t>ヨシオ</t>
    </rPh>
    <phoneticPr fontId="16"/>
  </si>
  <si>
    <t>823</t>
    <phoneticPr fontId="3"/>
  </si>
  <si>
    <t>山田　淳史</t>
    <rPh sb="0" eb="2">
      <t>ヤマダ</t>
    </rPh>
    <rPh sb="3" eb="5">
      <t>アツシ</t>
    </rPh>
    <phoneticPr fontId="3"/>
  </si>
  <si>
    <t>山口ﾌｨﾅﾝｼｬﾙｸﾞﾙｰﾌﾟ</t>
    <rPh sb="0" eb="2">
      <t>ヤマグチ</t>
    </rPh>
    <phoneticPr fontId="3"/>
  </si>
  <si>
    <t>964</t>
  </si>
  <si>
    <t>河村　仁美</t>
    <rPh sb="0" eb="2">
      <t>カワムラ</t>
    </rPh>
    <rPh sb="3" eb="4">
      <t>ジン</t>
    </rPh>
    <rPh sb="4" eb="5">
      <t>ミ</t>
    </rPh>
    <phoneticPr fontId="16"/>
  </si>
  <si>
    <t>幡田　静彦</t>
  </si>
  <si>
    <t>965</t>
  </si>
  <si>
    <t>佐々木翔太郎</t>
    <rPh sb="0" eb="3">
      <t>ササキ</t>
    </rPh>
    <rPh sb="3" eb="4">
      <t>ショウ</t>
    </rPh>
    <rPh sb="4" eb="6">
      <t>タロウ</t>
    </rPh>
    <phoneticPr fontId="16"/>
  </si>
  <si>
    <t>830</t>
    <phoneticPr fontId="3"/>
  </si>
  <si>
    <t>大野　真寛</t>
    <rPh sb="3" eb="4">
      <t>マ</t>
    </rPh>
    <rPh sb="4" eb="5">
      <t>ヒロシ</t>
    </rPh>
    <phoneticPr fontId="3"/>
  </si>
  <si>
    <t>晃和興産</t>
    <rPh sb="0" eb="1">
      <t>アキラ</t>
    </rPh>
    <rPh sb="1" eb="2">
      <t>ワ</t>
    </rPh>
    <rPh sb="2" eb="4">
      <t>コウサン</t>
    </rPh>
    <phoneticPr fontId="3"/>
  </si>
  <si>
    <t>966</t>
  </si>
  <si>
    <t>芹澤　雄二</t>
    <rPh sb="0" eb="2">
      <t>セリザワ</t>
    </rPh>
    <rPh sb="3" eb="5">
      <t>ユウジ</t>
    </rPh>
    <phoneticPr fontId="16"/>
  </si>
  <si>
    <t>831</t>
    <phoneticPr fontId="3"/>
  </si>
  <si>
    <t>能美　俊彦</t>
    <rPh sb="0" eb="1">
      <t>ノウ</t>
    </rPh>
    <rPh sb="1" eb="2">
      <t>ミ</t>
    </rPh>
    <rPh sb="3" eb="5">
      <t>トシヒコ</t>
    </rPh>
    <phoneticPr fontId="3"/>
  </si>
  <si>
    <t>エイトコーポレーション</t>
    <phoneticPr fontId="3"/>
  </si>
  <si>
    <t>967</t>
  </si>
  <si>
    <t>松﨑　裕登</t>
    <rPh sb="0" eb="1">
      <t>マツ</t>
    </rPh>
    <rPh sb="1" eb="2">
      <t>キ</t>
    </rPh>
    <rPh sb="3" eb="5">
      <t>ユウト</t>
    </rPh>
    <phoneticPr fontId="16"/>
  </si>
  <si>
    <t>誠英高・教</t>
    <rPh sb="0" eb="1">
      <t>セイ</t>
    </rPh>
    <rPh sb="1" eb="2">
      <t>エイ</t>
    </rPh>
    <rPh sb="2" eb="3">
      <t>ダカ</t>
    </rPh>
    <rPh sb="4" eb="5">
      <t>キョウ</t>
    </rPh>
    <phoneticPr fontId="16"/>
  </si>
  <si>
    <t>832</t>
    <phoneticPr fontId="3"/>
  </si>
  <si>
    <t>能美　智秀</t>
    <rPh sb="0" eb="1">
      <t>ノウ</t>
    </rPh>
    <rPh sb="1" eb="2">
      <t>ミ</t>
    </rPh>
    <rPh sb="3" eb="5">
      <t>トモヒデ</t>
    </rPh>
    <phoneticPr fontId="3"/>
  </si>
  <si>
    <t>984</t>
  </si>
  <si>
    <t>村田　純一</t>
    <rPh sb="0" eb="2">
      <t>ムラタ</t>
    </rPh>
    <rPh sb="3" eb="5">
      <t>ジュンイチ</t>
    </rPh>
    <phoneticPr fontId="16"/>
  </si>
  <si>
    <t>王子ゴム化成</t>
    <rPh sb="0" eb="2">
      <t>オウジ</t>
    </rPh>
    <rPh sb="4" eb="6">
      <t>カセイ</t>
    </rPh>
    <phoneticPr fontId="16"/>
  </si>
  <si>
    <t>坪根　一行</t>
  </si>
  <si>
    <t>ニチハボード加工</t>
    <rPh sb="6" eb="8">
      <t>カコウ</t>
    </rPh>
    <phoneticPr fontId="3"/>
  </si>
  <si>
    <t>985</t>
  </si>
  <si>
    <t>石見　高尚</t>
    <rPh sb="0" eb="2">
      <t>イワミ</t>
    </rPh>
    <rPh sb="3" eb="4">
      <t>タカ</t>
    </rPh>
    <rPh sb="4" eb="5">
      <t>ナオ</t>
    </rPh>
    <phoneticPr fontId="16"/>
  </si>
  <si>
    <t>戸田　和宏</t>
  </si>
  <si>
    <t>986</t>
  </si>
  <si>
    <t>田中　勝男</t>
    <rPh sb="0" eb="2">
      <t>タナカ</t>
    </rPh>
    <rPh sb="3" eb="5">
      <t>カツオ</t>
    </rPh>
    <phoneticPr fontId="16"/>
  </si>
  <si>
    <t>澤本　康彦</t>
  </si>
  <si>
    <t>987</t>
  </si>
  <si>
    <t>斉藤　考生</t>
    <rPh sb="0" eb="2">
      <t>サイトウ</t>
    </rPh>
    <rPh sb="3" eb="4">
      <t>カンガ</t>
    </rPh>
    <rPh sb="4" eb="5">
      <t>ショウ</t>
    </rPh>
    <phoneticPr fontId="16"/>
  </si>
  <si>
    <t>新道　仁志</t>
  </si>
  <si>
    <t>厚東川中・教</t>
    <rPh sb="0" eb="2">
      <t>コトウ</t>
    </rPh>
    <rPh sb="2" eb="3">
      <t>カワ</t>
    </rPh>
    <rPh sb="3" eb="4">
      <t>ナカ</t>
    </rPh>
    <rPh sb="5" eb="6">
      <t>キョウ</t>
    </rPh>
    <phoneticPr fontId="3"/>
  </si>
  <si>
    <t>988</t>
  </si>
  <si>
    <t>川本　晃司</t>
    <rPh sb="0" eb="2">
      <t>カワモト</t>
    </rPh>
    <rPh sb="3" eb="5">
      <t>コウジ</t>
    </rPh>
    <phoneticPr fontId="16"/>
  </si>
  <si>
    <t>岩﨑　左敏</t>
  </si>
  <si>
    <t>田中　淳文</t>
    <rPh sb="0" eb="2">
      <t>タナカ</t>
    </rPh>
    <rPh sb="3" eb="4">
      <t>アツシ</t>
    </rPh>
    <rPh sb="4" eb="5">
      <t>ブン</t>
    </rPh>
    <phoneticPr fontId="16"/>
  </si>
  <si>
    <t>たなか寝具</t>
    <rPh sb="3" eb="5">
      <t>シング</t>
    </rPh>
    <phoneticPr fontId="16"/>
  </si>
  <si>
    <t>中村　二郎</t>
    <phoneticPr fontId="3"/>
  </si>
  <si>
    <t>県コロニー協会</t>
    <rPh sb="0" eb="1">
      <t>ケン</t>
    </rPh>
    <phoneticPr fontId="3"/>
  </si>
  <si>
    <t>橋本　裕貴</t>
    <rPh sb="0" eb="2">
      <t>ハシモト</t>
    </rPh>
    <rPh sb="3" eb="4">
      <t>ヒロシ</t>
    </rPh>
    <rPh sb="4" eb="5">
      <t>キ</t>
    </rPh>
    <phoneticPr fontId="16"/>
  </si>
  <si>
    <t>森元　隆雄</t>
  </si>
  <si>
    <t>上田　十太</t>
    <rPh sb="0" eb="2">
      <t>ウエダ</t>
    </rPh>
    <rPh sb="3" eb="4">
      <t>ジュウ</t>
    </rPh>
    <rPh sb="4" eb="5">
      <t>タ</t>
    </rPh>
    <phoneticPr fontId="16"/>
  </si>
  <si>
    <t>（長門市陸協）</t>
    <rPh sb="1" eb="4">
      <t>ナガトシ</t>
    </rPh>
    <rPh sb="4" eb="6">
      <t>リクキョウ</t>
    </rPh>
    <phoneticPr fontId="16"/>
  </si>
  <si>
    <t>有重　和人</t>
    <rPh sb="0" eb="1">
      <t>アリ</t>
    </rPh>
    <rPh sb="1" eb="2">
      <t>シゲ</t>
    </rPh>
    <rPh sb="3" eb="4">
      <t>ワ</t>
    </rPh>
    <rPh sb="4" eb="5">
      <t>ヒト</t>
    </rPh>
    <phoneticPr fontId="16"/>
  </si>
  <si>
    <t>武野　裕司</t>
    <rPh sb="0" eb="2">
      <t>タケノ</t>
    </rPh>
    <rPh sb="3" eb="5">
      <t>ヒロシ</t>
    </rPh>
    <phoneticPr fontId="3"/>
  </si>
  <si>
    <t>鈴木　健朗</t>
    <rPh sb="0" eb="2">
      <t>スズキ</t>
    </rPh>
    <rPh sb="3" eb="4">
      <t>ケン</t>
    </rPh>
    <rPh sb="4" eb="5">
      <t>ロウ</t>
    </rPh>
    <phoneticPr fontId="16"/>
  </si>
  <si>
    <t>神崎　真悟</t>
    <rPh sb="0" eb="1">
      <t>カンザキ</t>
    </rPh>
    <rPh sb="3" eb="4">
      <t>サト</t>
    </rPh>
    <phoneticPr fontId="3"/>
  </si>
  <si>
    <t>萩市役所</t>
    <rPh sb="0" eb="2">
      <t>ハギシ</t>
    </rPh>
    <rPh sb="2" eb="4">
      <t>ヤクショ</t>
    </rPh>
    <phoneticPr fontId="3"/>
  </si>
  <si>
    <t>村崎　心哉</t>
    <rPh sb="0" eb="2">
      <t>ムラサキ</t>
    </rPh>
    <rPh sb="3" eb="5">
      <t>シンヤ</t>
    </rPh>
    <phoneticPr fontId="16"/>
  </si>
  <si>
    <t>メリット ブルース</t>
    <phoneticPr fontId="3"/>
  </si>
  <si>
    <t>松永　和宏</t>
  </si>
  <si>
    <t>本田　陵二</t>
  </si>
  <si>
    <t>大野利喜男</t>
    <phoneticPr fontId="3"/>
  </si>
  <si>
    <t>山口県警</t>
    <rPh sb="2" eb="3">
      <t>ケン</t>
    </rPh>
    <phoneticPr fontId="3"/>
  </si>
  <si>
    <t>棟久　康成</t>
    <rPh sb="0" eb="1">
      <t>ムネ</t>
    </rPh>
    <rPh sb="1" eb="2">
      <t>ヒサ</t>
    </rPh>
    <rPh sb="3" eb="5">
      <t>ヤスナリ</t>
    </rPh>
    <phoneticPr fontId="16"/>
  </si>
  <si>
    <t>神鋼メタルプロダクツ</t>
    <rPh sb="0" eb="2">
      <t>シンコウ</t>
    </rPh>
    <phoneticPr fontId="16"/>
  </si>
  <si>
    <t>　※｢所属名無し｣は、過去２年間の未登録者</t>
    <rPh sb="3" eb="5">
      <t>ショゾク</t>
    </rPh>
    <rPh sb="5" eb="6">
      <t>ナ</t>
    </rPh>
    <rPh sb="6" eb="7">
      <t>ナ</t>
    </rPh>
    <rPh sb="11" eb="13">
      <t>カコ</t>
    </rPh>
    <rPh sb="14" eb="16">
      <t>ネンカン</t>
    </rPh>
    <rPh sb="17" eb="21">
      <t>ミトウロクシャ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</si>
</sst>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9">
    <font>
      <sz val="11"/>
      <color theme="1"/>
      <name val="ＭＳ Ｐゴシック"/>
      <family val="2"/>
      <charset val="128"/>
      <scheme val="minor"/>
    </font>
    <font>
      <sz val="6"/>
      <name val="ＭＳ Ｐゴシック"/>
      <family val="2"/>
      <charset val="128"/>
      <scheme val="minor"/>
    </font>
    <font>
      <sz val="12"/>
      <name val="ＭＳ Ｐ明朝"/>
      <family val="1"/>
      <charset val="128"/>
    </font>
    <font>
      <sz val="6"/>
      <name val="ＭＳ Ｐゴシック"/>
      <family val="3"/>
      <charset val="128"/>
    </font>
    <font>
      <sz val="12"/>
      <name val="ＭＳ Ｐゴシック"/>
      <family val="3"/>
      <charset val="128"/>
    </font>
    <font>
      <sz val="12"/>
      <color rgb="FFFF0000"/>
      <name val="ＭＳ Ｐ明朝"/>
      <family val="1"/>
      <charset val="128"/>
    </font>
    <font>
      <sz val="11"/>
      <name val="ＭＳ Ｐゴシック"/>
      <family val="3"/>
      <charset val="128"/>
    </font>
    <font>
      <u/>
      <sz val="11"/>
      <color indexed="12"/>
      <name val="ＭＳ Ｐゴシック"/>
      <family val="3"/>
      <charset val="128"/>
    </font>
    <font>
      <u/>
      <sz val="12"/>
      <name val="ＭＳ Ｐゴシック"/>
      <family val="3"/>
      <charset val="128"/>
    </font>
    <font>
      <sz val="18"/>
      <name val="ＭＳ Ｐ明朝"/>
      <family val="1"/>
      <charset val="128"/>
    </font>
    <font>
      <sz val="11"/>
      <name val="ＭＳ Ｐ明朝"/>
      <family val="1"/>
      <charset val="128"/>
    </font>
    <font>
      <sz val="10"/>
      <name val="ＭＳ Ｐ明朝"/>
      <family val="1"/>
      <charset val="128"/>
    </font>
    <font>
      <sz val="16"/>
      <name val="ＭＳ Ｐ明朝"/>
      <family val="1"/>
      <charset val="128"/>
    </font>
    <font>
      <sz val="12"/>
      <name val="ＭＳ 明朝"/>
      <family val="1"/>
      <charset val="128"/>
    </font>
    <font>
      <sz val="12"/>
      <color theme="1"/>
      <name val="ＭＳ Ｐ明朝"/>
      <family val="1"/>
      <charset val="128"/>
    </font>
    <font>
      <sz val="12"/>
      <color theme="1"/>
      <name val="ＭＳ 明朝"/>
      <family val="1"/>
      <charset val="128"/>
    </font>
    <font>
      <sz val="18"/>
      <name val="ＭＳ 明朝"/>
      <family val="1"/>
      <charset val="128"/>
    </font>
    <font>
      <sz val="12"/>
      <color indexed="8"/>
      <name val="ＭＳ Ｐ明朝"/>
      <family val="1"/>
      <charset val="128"/>
    </font>
    <font>
      <sz val="12"/>
      <color indexed="8"/>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indexed="9"/>
        <bgColor indexed="64"/>
      </patternFill>
    </fill>
  </fills>
  <borders count="6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dashDotDot">
        <color indexed="64"/>
      </bottom>
      <diagonal/>
    </border>
    <border>
      <left style="hair">
        <color indexed="64"/>
      </left>
      <right style="hair">
        <color indexed="64"/>
      </right>
      <top style="thin">
        <color indexed="64"/>
      </top>
      <bottom style="dashDotDot">
        <color indexed="64"/>
      </bottom>
      <diagonal/>
    </border>
    <border>
      <left style="hair">
        <color indexed="64"/>
      </left>
      <right/>
      <top style="thin">
        <color indexed="64"/>
      </top>
      <bottom style="dashDotDot">
        <color indexed="64"/>
      </bottom>
      <diagonal/>
    </border>
    <border>
      <left style="hair">
        <color indexed="64"/>
      </left>
      <right style="thin">
        <color indexed="64"/>
      </right>
      <top style="thin">
        <color indexed="64"/>
      </top>
      <bottom style="dashDotDot">
        <color indexed="64"/>
      </bottom>
      <diagonal/>
    </border>
    <border>
      <left style="thin">
        <color indexed="64"/>
      </left>
      <right style="hair">
        <color indexed="64"/>
      </right>
      <top style="dashDotDot">
        <color indexed="64"/>
      </top>
      <bottom style="hair">
        <color indexed="64"/>
      </bottom>
      <diagonal/>
    </border>
    <border>
      <left style="hair">
        <color indexed="64"/>
      </left>
      <right style="hair">
        <color indexed="64"/>
      </right>
      <top style="dashDotDot">
        <color indexed="64"/>
      </top>
      <bottom style="hair">
        <color indexed="64"/>
      </bottom>
      <diagonal/>
    </border>
    <border>
      <left style="hair">
        <color indexed="64"/>
      </left>
      <right/>
      <top style="dashDotDot">
        <color indexed="64"/>
      </top>
      <bottom style="hair">
        <color indexed="64"/>
      </bottom>
      <diagonal/>
    </border>
    <border>
      <left style="hair">
        <color indexed="64"/>
      </left>
      <right style="thin">
        <color indexed="64"/>
      </right>
      <top style="dashDotDot">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7">
    <xf numFmtId="0" fontId="0" fillId="0" borderId="0">
      <alignment vertical="center"/>
    </xf>
    <xf numFmtId="0" fontId="6" fillId="0" borderId="0">
      <alignment vertical="center"/>
    </xf>
    <xf numFmtId="0" fontId="7" fillId="0" borderId="0" applyNumberFormat="0" applyFill="0" applyBorder="0" applyAlignment="0" applyProtection="0">
      <alignment vertical="top"/>
      <protection locked="0"/>
    </xf>
    <xf numFmtId="0" fontId="6" fillId="0" borderId="0">
      <alignment vertical="center"/>
    </xf>
    <xf numFmtId="0" fontId="6" fillId="0" borderId="0"/>
    <xf numFmtId="0" fontId="6" fillId="0" borderId="0"/>
    <xf numFmtId="0" fontId="6" fillId="0" borderId="0"/>
  </cellStyleXfs>
  <cellXfs count="183">
    <xf numFmtId="0" fontId="0" fillId="0" borderId="0" xfId="0">
      <alignment vertical="center"/>
    </xf>
    <xf numFmtId="0" fontId="2" fillId="0" borderId="0" xfId="0" applyFont="1" applyAlignment="1">
      <alignment vertical="center"/>
    </xf>
    <xf numFmtId="0" fontId="2" fillId="0" borderId="0" xfId="0" applyNumberFormat="1" applyFont="1" applyAlignment="1">
      <alignment horizontal="right" vertical="center"/>
    </xf>
    <xf numFmtId="0" fontId="2" fillId="0" borderId="0" xfId="0" quotePrefix="1" applyFont="1" applyAlignment="1">
      <alignment horizontal="left" vertical="center"/>
    </xf>
    <xf numFmtId="0" fontId="2" fillId="0" borderId="0" xfId="0" applyFont="1" applyAlignment="1">
      <alignment horizontal="right" vertical="center"/>
    </xf>
    <xf numFmtId="0" fontId="4" fillId="0" borderId="0" xfId="0" applyFont="1" applyAlignment="1">
      <alignment horizontal="distributed" vertical="center"/>
    </xf>
    <xf numFmtId="0" fontId="5" fillId="0" borderId="0" xfId="0" applyFont="1" applyAlignment="1">
      <alignment vertical="center"/>
    </xf>
    <xf numFmtId="0" fontId="2" fillId="0" borderId="0" xfId="0" quotePrefix="1" applyFont="1" applyAlignment="1">
      <alignment vertical="center"/>
    </xf>
    <xf numFmtId="0" fontId="2" fillId="0" borderId="0" xfId="0" quotePrefix="1" applyFont="1" applyAlignment="1">
      <alignment horizontal="center" vertical="center"/>
    </xf>
    <xf numFmtId="0" fontId="2" fillId="0" borderId="0" xfId="0" quotePrefix="1" applyFont="1" applyAlignment="1">
      <alignment horizontal="left" vertical="center" indent="3"/>
    </xf>
    <xf numFmtId="0" fontId="2" fillId="0" borderId="0" xfId="0" applyFont="1" applyAlignment="1">
      <alignment horizontal="left" vertical="center" indent="3"/>
    </xf>
    <xf numFmtId="0" fontId="2" fillId="0" borderId="0" xfId="0" applyFont="1" applyAlignment="1">
      <alignment horizontal="center" vertical="center"/>
    </xf>
    <xf numFmtId="0" fontId="2" fillId="0" borderId="0" xfId="0" applyFont="1" applyAlignment="1">
      <alignment horizontal="left" vertical="center"/>
    </xf>
    <xf numFmtId="0" fontId="2" fillId="0" borderId="0" xfId="1" applyFont="1" applyFill="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8" fillId="0" borderId="0" xfId="2" applyFont="1" applyFill="1" applyAlignment="1" applyProtection="1">
      <alignment vertical="center"/>
    </xf>
    <xf numFmtId="0" fontId="2" fillId="0" borderId="0" xfId="1" applyFont="1" applyFill="1" applyAlignment="1">
      <alignment horizontal="left" vertical="center"/>
    </xf>
    <xf numFmtId="0" fontId="2" fillId="0" borderId="0" xfId="1" applyFont="1" applyFill="1" applyAlignment="1">
      <alignment vertical="center"/>
    </xf>
    <xf numFmtId="0" fontId="2" fillId="0" borderId="0" xfId="1" applyFont="1" applyFill="1" applyAlignment="1">
      <alignment horizontal="center" vertical="center"/>
    </xf>
    <xf numFmtId="0" fontId="10" fillId="0" borderId="0" xfId="0" applyFont="1" applyAlignment="1"/>
    <xf numFmtId="0" fontId="2" fillId="0" borderId="3" xfId="0" applyFont="1" applyBorder="1" applyAlignment="1">
      <alignment vertical="center"/>
    </xf>
    <xf numFmtId="0" fontId="4" fillId="0" borderId="4" xfId="0" applyFont="1" applyBorder="1" applyAlignment="1">
      <alignment vertical="center"/>
    </xf>
    <xf numFmtId="0" fontId="2" fillId="0" borderId="4" xfId="0" applyFont="1" applyBorder="1" applyAlignment="1">
      <alignment vertical="center"/>
    </xf>
    <xf numFmtId="0" fontId="4" fillId="0" borderId="5" xfId="0" applyFont="1" applyBorder="1" applyAlignment="1">
      <alignmen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11" fillId="0" borderId="26" xfId="0" applyFont="1" applyBorder="1" applyAlignment="1">
      <alignment horizontal="center" vertical="center"/>
    </xf>
    <xf numFmtId="0" fontId="2" fillId="0" borderId="28" xfId="0" applyFont="1" applyBorder="1" applyAlignment="1">
      <alignment horizontal="center" vertical="center" wrapText="1"/>
    </xf>
    <xf numFmtId="0" fontId="10" fillId="0" borderId="30" xfId="0" applyFont="1" applyBorder="1" applyAlignment="1"/>
    <xf numFmtId="0" fontId="10" fillId="0" borderId="34" xfId="0" applyFont="1" applyBorder="1" applyAlignment="1"/>
    <xf numFmtId="0" fontId="10" fillId="0" borderId="28" xfId="0" applyFont="1" applyBorder="1" applyAlignment="1"/>
    <xf numFmtId="0" fontId="2" fillId="0" borderId="0" xfId="0" applyFont="1" applyAlignment="1"/>
    <xf numFmtId="0" fontId="10" fillId="0" borderId="0" xfId="0" applyFont="1" applyAlignment="1">
      <alignment horizontal="right"/>
    </xf>
    <xf numFmtId="0" fontId="10" fillId="0" borderId="26" xfId="0" applyFont="1" applyBorder="1" applyAlignment="1">
      <alignment horizontal="center" vertical="center"/>
    </xf>
    <xf numFmtId="0" fontId="10" fillId="0" borderId="28" xfId="0" applyFont="1" applyBorder="1" applyAlignment="1">
      <alignment horizontal="center" vertical="center" wrapText="1"/>
    </xf>
    <xf numFmtId="0" fontId="12"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0" fillId="0" borderId="0" xfId="0" applyAlignment="1"/>
    <xf numFmtId="0" fontId="2" fillId="2" borderId="0" xfId="0" applyFont="1" applyFill="1" applyAlignment="1"/>
    <xf numFmtId="0" fontId="0" fillId="2" borderId="0" xfId="0" applyFill="1" applyAlignment="1"/>
    <xf numFmtId="0" fontId="2" fillId="0" borderId="0" xfId="0" applyFont="1" applyFill="1" applyAlignment="1"/>
    <xf numFmtId="0" fontId="2" fillId="2" borderId="40" xfId="0" applyFont="1" applyFill="1" applyBorder="1" applyAlignment="1"/>
    <xf numFmtId="0" fontId="2" fillId="2" borderId="40" xfId="0" applyFont="1" applyFill="1" applyBorder="1" applyAlignment="1">
      <alignment vertical="center"/>
    </xf>
    <xf numFmtId="0" fontId="2" fillId="0" borderId="40" xfId="0" applyFont="1" applyFill="1" applyBorder="1" applyAlignment="1">
      <alignment vertical="center"/>
    </xf>
    <xf numFmtId="0" fontId="2" fillId="0" borderId="43" xfId="0" applyFont="1" applyBorder="1" applyAlignment="1">
      <alignment horizontal="center" vertical="center"/>
    </xf>
    <xf numFmtId="0" fontId="2" fillId="0" borderId="44" xfId="0" applyFont="1" applyFill="1" applyBorder="1" applyAlignment="1">
      <alignment horizontal="centerContinuous" vertical="center"/>
    </xf>
    <xf numFmtId="0" fontId="2" fillId="0" borderId="26" xfId="0" applyFont="1" applyFill="1" applyBorder="1" applyAlignment="1">
      <alignment horizontal="centerContinuous" vertical="center"/>
    </xf>
    <xf numFmtId="0" fontId="2" fillId="0" borderId="45" xfId="0" applyFont="1" applyFill="1" applyBorder="1" applyAlignment="1">
      <alignment horizontal="center" vertical="center"/>
    </xf>
    <xf numFmtId="0" fontId="2" fillId="0" borderId="45" xfId="0" applyFont="1" applyFill="1" applyBorder="1" applyAlignment="1">
      <alignment vertical="center"/>
    </xf>
    <xf numFmtId="0" fontId="2" fillId="0" borderId="46" xfId="0" applyFont="1" applyFill="1" applyBorder="1" applyAlignment="1">
      <alignment horizontal="centerContinuous" vertical="center"/>
    </xf>
    <xf numFmtId="0" fontId="2" fillId="0" borderId="34" xfId="0" applyFont="1" applyFill="1" applyBorder="1" applyAlignment="1">
      <alignment horizontal="centerContinuous" vertical="center"/>
    </xf>
    <xf numFmtId="0" fontId="2" fillId="0" borderId="47" xfId="0" applyFont="1" applyFill="1" applyBorder="1" applyAlignment="1">
      <alignment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Continuous" vertical="center"/>
    </xf>
    <xf numFmtId="0" fontId="2" fillId="0" borderId="28" xfId="0" applyFont="1" applyFill="1" applyBorder="1" applyAlignment="1">
      <alignment horizontal="centerContinuous" vertical="center"/>
    </xf>
    <xf numFmtId="0" fontId="2" fillId="0" borderId="49" xfId="0" applyFont="1" applyFill="1" applyBorder="1" applyAlignment="1">
      <alignment vertical="center"/>
    </xf>
    <xf numFmtId="0" fontId="2" fillId="0" borderId="49" xfId="0" applyFont="1" applyFill="1" applyBorder="1" applyAlignment="1">
      <alignment horizontal="center" vertical="center"/>
    </xf>
    <xf numFmtId="0" fontId="2" fillId="0" borderId="0" xfId="0" applyFont="1" applyFill="1" applyBorder="1" applyAlignment="1">
      <alignment horizontal="centerContinuous"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50" xfId="0" applyFont="1" applyFill="1" applyBorder="1" applyAlignment="1">
      <alignment horizontal="center" vertical="center" shrinkToFit="1"/>
    </xf>
    <xf numFmtId="0" fontId="13" fillId="0" borderId="12"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27" xfId="0" applyFont="1" applyBorder="1" applyAlignment="1">
      <alignment horizontal="center" vertical="center"/>
    </xf>
    <xf numFmtId="0" fontId="14" fillId="0" borderId="52" xfId="0" applyFont="1" applyBorder="1" applyAlignment="1">
      <alignment vertical="center"/>
    </xf>
    <xf numFmtId="0" fontId="15" fillId="0" borderId="53" xfId="0" applyFont="1" applyBorder="1" applyAlignment="1">
      <alignment horizontal="center" vertical="center"/>
    </xf>
    <xf numFmtId="0" fontId="14" fillId="0" borderId="54" xfId="0" applyFont="1" applyBorder="1" applyAlignment="1">
      <alignment vertical="center"/>
    </xf>
    <xf numFmtId="49" fontId="14" fillId="0" borderId="52" xfId="3" applyNumberFormat="1" applyFont="1" applyFill="1" applyBorder="1" applyAlignment="1">
      <alignment vertical="center"/>
    </xf>
    <xf numFmtId="0" fontId="15" fillId="0" borderId="53" xfId="4" applyFont="1" applyFill="1" applyBorder="1" applyAlignment="1">
      <alignment vertical="center"/>
    </xf>
    <xf numFmtId="0" fontId="14" fillId="0" borderId="55" xfId="3" applyFont="1" applyFill="1" applyBorder="1" applyAlignment="1">
      <alignment vertical="center"/>
    </xf>
    <xf numFmtId="0" fontId="2" fillId="0" borderId="0" xfId="0" applyFont="1" applyBorder="1" applyAlignment="1">
      <alignment horizontal="center" vertical="center"/>
    </xf>
    <xf numFmtId="0" fontId="14" fillId="0" borderId="56" xfId="0" applyFont="1" applyBorder="1" applyAlignment="1">
      <alignment horizontal="center" vertical="center"/>
    </xf>
    <xf numFmtId="0" fontId="15" fillId="0" borderId="57" xfId="0" applyFont="1" applyBorder="1" applyAlignment="1">
      <alignment horizontal="center" vertical="center"/>
    </xf>
    <xf numFmtId="0" fontId="14" fillId="0" borderId="58" xfId="0" applyFont="1" applyBorder="1" applyAlignment="1">
      <alignment vertical="center"/>
    </xf>
    <xf numFmtId="49" fontId="14" fillId="0" borderId="56" xfId="3" applyNumberFormat="1" applyFont="1" applyFill="1" applyBorder="1" applyAlignment="1">
      <alignment horizontal="center" vertical="center"/>
    </xf>
    <xf numFmtId="0" fontId="15" fillId="0" borderId="57" xfId="4" applyFont="1" applyFill="1" applyBorder="1" applyAlignment="1">
      <alignment horizontal="center" vertical="center"/>
    </xf>
    <xf numFmtId="0" fontId="14" fillId="0" borderId="59" xfId="3" applyFont="1" applyFill="1" applyBorder="1" applyAlignment="1">
      <alignment vertical="center"/>
    </xf>
    <xf numFmtId="0" fontId="14" fillId="0" borderId="60" xfId="0" applyFont="1" applyBorder="1" applyAlignment="1">
      <alignment horizontal="center" vertical="center"/>
    </xf>
    <xf numFmtId="41" fontId="15" fillId="0" borderId="17" xfId="5" applyNumberFormat="1" applyFont="1" applyBorder="1" applyAlignment="1">
      <alignment horizontal="center" vertical="center"/>
    </xf>
    <xf numFmtId="0" fontId="14" fillId="0" borderId="18" xfId="5" applyFont="1" applyBorder="1" applyAlignment="1">
      <alignment vertical="center"/>
    </xf>
    <xf numFmtId="49" fontId="14" fillId="0" borderId="60" xfId="3" applyNumberFormat="1" applyFont="1" applyFill="1" applyBorder="1" applyAlignment="1">
      <alignment horizontal="center" vertical="center"/>
    </xf>
    <xf numFmtId="0" fontId="15" fillId="0" borderId="17" xfId="3" applyFont="1" applyFill="1" applyBorder="1" applyAlignment="1">
      <alignment horizontal="center" vertical="center"/>
    </xf>
    <xf numFmtId="0" fontId="14" fillId="0" borderId="47" xfId="3" applyFont="1" applyFill="1" applyBorder="1" applyAlignment="1">
      <alignment vertical="center"/>
    </xf>
    <xf numFmtId="0" fontId="15" fillId="0" borderId="17" xfId="0" applyFont="1" applyBorder="1" applyAlignment="1">
      <alignment horizontal="center" vertical="center"/>
    </xf>
    <xf numFmtId="0" fontId="14" fillId="0" borderId="18" xfId="0" applyFont="1" applyBorder="1" applyAlignment="1">
      <alignment vertical="center"/>
    </xf>
    <xf numFmtId="49" fontId="14" fillId="0" borderId="61" xfId="3" applyNumberFormat="1" applyFont="1" applyFill="1" applyBorder="1" applyAlignment="1">
      <alignment horizontal="center" vertical="center"/>
    </xf>
    <xf numFmtId="0" fontId="15" fillId="0" borderId="35" xfId="3" applyFont="1" applyFill="1" applyBorder="1" applyAlignment="1">
      <alignment horizontal="center" vertical="center"/>
    </xf>
    <xf numFmtId="0" fontId="14" fillId="0" borderId="36" xfId="3" applyFont="1" applyFill="1" applyBorder="1" applyAlignment="1">
      <alignment vertical="center"/>
    </xf>
    <xf numFmtId="0" fontId="14" fillId="0" borderId="18" xfId="3" applyFont="1" applyFill="1" applyBorder="1" applyAlignment="1">
      <alignment vertical="center"/>
    </xf>
    <xf numFmtId="0" fontId="15" fillId="0" borderId="17" xfId="3" applyFont="1" applyFill="1" applyBorder="1" applyAlignment="1">
      <alignment horizontal="center" vertical="center" shrinkToFit="1"/>
    </xf>
    <xf numFmtId="49" fontId="14" fillId="0" borderId="60" xfId="0" applyNumberFormat="1" applyFont="1" applyFill="1" applyBorder="1" applyAlignment="1">
      <alignment horizontal="center" vertical="center"/>
    </xf>
    <xf numFmtId="0" fontId="15" fillId="0" borderId="17" xfId="4" applyFont="1" applyFill="1" applyBorder="1" applyAlignment="1">
      <alignment horizontal="center" vertical="center"/>
    </xf>
    <xf numFmtId="0" fontId="14" fillId="0" borderId="18" xfId="3" applyFont="1" applyFill="1" applyBorder="1" applyAlignment="1">
      <alignment vertical="center" shrinkToFit="1"/>
    </xf>
    <xf numFmtId="0" fontId="14" fillId="0" borderId="17" xfId="4" applyFont="1" applyFill="1" applyBorder="1" applyAlignment="1">
      <alignment horizontal="center" vertical="center" shrinkToFit="1"/>
    </xf>
    <xf numFmtId="0" fontId="15" fillId="0" borderId="17" xfId="0" applyFont="1" applyFill="1" applyBorder="1" applyAlignment="1">
      <alignment horizontal="center" vertical="center"/>
    </xf>
    <xf numFmtId="0" fontId="14" fillId="0" borderId="47" xfId="0" applyFont="1" applyFill="1" applyBorder="1" applyAlignment="1">
      <alignment vertical="center"/>
    </xf>
    <xf numFmtId="0" fontId="15" fillId="3" borderId="17" xfId="0" applyFont="1" applyFill="1" applyBorder="1" applyAlignment="1">
      <alignment horizontal="center" vertical="center" shrinkToFit="1"/>
    </xf>
    <xf numFmtId="0" fontId="14" fillId="0" borderId="60" xfId="0" quotePrefix="1" applyFont="1" applyFill="1" applyBorder="1" applyAlignment="1">
      <alignment horizontal="center" vertical="center"/>
    </xf>
    <xf numFmtId="0" fontId="14" fillId="0" borderId="60" xfId="0" quotePrefix="1" applyFont="1" applyBorder="1" applyAlignment="1">
      <alignment horizontal="center" vertical="center"/>
    </xf>
    <xf numFmtId="0" fontId="15" fillId="0" borderId="17" xfId="0" quotePrefix="1" applyFont="1" applyBorder="1" applyAlignment="1">
      <alignment horizontal="center" vertical="center"/>
    </xf>
    <xf numFmtId="0" fontId="14" fillId="0" borderId="18" xfId="0" quotePrefix="1" applyFont="1" applyBorder="1" applyAlignment="1">
      <alignment vertical="center"/>
    </xf>
    <xf numFmtId="41" fontId="15" fillId="0" borderId="17" xfId="6" applyNumberFormat="1" applyFont="1" applyFill="1" applyBorder="1" applyAlignment="1">
      <alignment horizontal="center" vertical="center"/>
    </xf>
    <xf numFmtId="0" fontId="14" fillId="0" borderId="47" xfId="5" applyFont="1" applyBorder="1" applyAlignment="1">
      <alignment vertical="center"/>
    </xf>
    <xf numFmtId="41" fontId="15" fillId="0" borderId="17" xfId="5" quotePrefix="1" applyNumberFormat="1" applyFont="1" applyBorder="1" applyAlignment="1">
      <alignment horizontal="center" vertical="center"/>
    </xf>
    <xf numFmtId="0" fontId="14" fillId="0" borderId="17" xfId="0" applyFont="1" applyFill="1" applyBorder="1" applyAlignment="1">
      <alignment horizontal="center" vertical="center" shrinkToFit="1"/>
    </xf>
    <xf numFmtId="0" fontId="14" fillId="0" borderId="62" xfId="0" applyFont="1" applyBorder="1" applyAlignment="1">
      <alignment horizontal="center" vertical="center"/>
    </xf>
    <xf numFmtId="0" fontId="15" fillId="0" borderId="38" xfId="0" applyFont="1" applyBorder="1" applyAlignment="1">
      <alignment horizontal="center" vertical="center"/>
    </xf>
    <xf numFmtId="0" fontId="14" fillId="0" borderId="39" xfId="0" applyFont="1" applyBorder="1" applyAlignment="1">
      <alignment vertical="center"/>
    </xf>
    <xf numFmtId="49" fontId="14" fillId="0" borderId="63" xfId="3" applyNumberFormat="1" applyFont="1" applyFill="1" applyBorder="1" applyAlignment="1">
      <alignment horizontal="center" vertical="center"/>
    </xf>
    <xf numFmtId="0" fontId="15" fillId="0" borderId="64" xfId="3" applyFont="1" applyFill="1" applyBorder="1" applyAlignment="1">
      <alignment horizontal="center" vertical="center"/>
    </xf>
    <xf numFmtId="0" fontId="14" fillId="0" borderId="23" xfId="3" applyFont="1" applyFill="1" applyBorder="1" applyAlignment="1">
      <alignment vertical="center"/>
    </xf>
    <xf numFmtId="49" fontId="14" fillId="0" borderId="63" xfId="0" applyNumberFormat="1" applyFont="1" applyFill="1" applyBorder="1" applyAlignment="1">
      <alignment horizontal="center" vertical="center"/>
    </xf>
    <xf numFmtId="0" fontId="15" fillId="0" borderId="64" xfId="0" applyFont="1" applyFill="1" applyBorder="1" applyAlignment="1">
      <alignment horizontal="center" vertical="center"/>
    </xf>
    <xf numFmtId="0" fontId="14" fillId="0" borderId="49" xfId="0" applyFont="1" applyFill="1" applyBorder="1" applyAlignment="1">
      <alignment vertical="center"/>
    </xf>
    <xf numFmtId="49" fontId="17" fillId="0" borderId="4" xfId="3" applyNumberFormat="1" applyFont="1" applyFill="1" applyBorder="1" applyAlignment="1">
      <alignment horizontal="center" vertical="center"/>
    </xf>
    <xf numFmtId="0" fontId="18" fillId="0" borderId="4" xfId="4" applyFont="1" applyFill="1" applyBorder="1" applyAlignment="1">
      <alignment horizontal="center" vertical="center"/>
    </xf>
    <xf numFmtId="0" fontId="17" fillId="0" borderId="4" xfId="3" applyFont="1" applyFill="1" applyBorder="1" applyAlignment="1">
      <alignment vertical="center"/>
    </xf>
    <xf numFmtId="0" fontId="2" fillId="0" borderId="0" xfId="0" applyFont="1" applyAlignment="1">
      <alignment horizontal="left"/>
    </xf>
    <xf numFmtId="0" fontId="2" fillId="0" borderId="0" xfId="0" applyNumberFormat="1" applyFont="1" applyAlignment="1">
      <alignment horizontal="right" vertical="center"/>
    </xf>
    <xf numFmtId="0" fontId="9" fillId="0" borderId="1" xfId="0" quotePrefix="1" applyFont="1" applyBorder="1" applyAlignment="1">
      <alignment horizontal="center" vertical="center"/>
    </xf>
    <xf numFmtId="0" fontId="10" fillId="0" borderId="1" xfId="0" applyFont="1" applyBorder="1" applyAlignment="1">
      <alignment horizontal="center" vertical="center"/>
    </xf>
    <xf numFmtId="0" fontId="2" fillId="0" borderId="2" xfId="0" applyFont="1" applyBorder="1" applyAlignment="1">
      <alignment horizontal="center" vertical="center" wrapText="1"/>
    </xf>
    <xf numFmtId="0" fontId="4" fillId="0" borderId="6"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8" xfId="0" applyFont="1" applyBorder="1" applyAlignment="1">
      <alignmen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0" xfId="0" applyFont="1" applyBorder="1" applyAlignment="1">
      <alignment vertical="top"/>
    </xf>
    <xf numFmtId="0" fontId="4" fillId="0" borderId="0" xfId="0" applyFont="1" applyAlignment="1"/>
    <xf numFmtId="0" fontId="4" fillId="0" borderId="10" xfId="0" applyFont="1" applyBorder="1" applyAlignment="1"/>
    <xf numFmtId="0" fontId="2" fillId="0" borderId="0" xfId="0" applyFont="1" applyBorder="1" applyAlignment="1">
      <alignment horizontal="left" vertical="center"/>
    </xf>
    <xf numFmtId="0" fontId="4" fillId="0" borderId="0" xfId="0" applyFont="1" applyBorder="1" applyAlignment="1"/>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2" fillId="0" borderId="13" xfId="0" applyFont="1" applyBorder="1" applyAlignment="1"/>
    <xf numFmtId="0" fontId="4" fillId="0" borderId="14" xfId="0" applyFont="1" applyBorder="1" applyAlignment="1"/>
    <xf numFmtId="0" fontId="4" fillId="0" borderId="15" xfId="0" applyFont="1" applyBorder="1" applyAlignment="1"/>
    <xf numFmtId="0" fontId="2" fillId="0" borderId="18" xfId="0" applyFont="1" applyBorder="1" applyAlignment="1"/>
    <xf numFmtId="0" fontId="4" fillId="0" borderId="19" xfId="0" applyFont="1" applyBorder="1" applyAlignment="1"/>
    <xf numFmtId="0" fontId="4" fillId="0" borderId="20" xfId="0" applyFont="1" applyBorder="1" applyAlignment="1"/>
    <xf numFmtId="0" fontId="4" fillId="0" borderId="23" xfId="0" applyFont="1" applyBorder="1" applyAlignment="1"/>
    <xf numFmtId="0" fontId="4" fillId="0" borderId="24" xfId="0" applyFont="1" applyBorder="1" applyAlignment="1"/>
    <xf numFmtId="0" fontId="4" fillId="0" borderId="25" xfId="0" applyFont="1" applyBorder="1" applyAlignment="1"/>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10" fillId="0" borderId="9" xfId="0" applyFont="1" applyBorder="1" applyAlignment="1">
      <alignment horizontal="center"/>
    </xf>
    <xf numFmtId="0" fontId="10" fillId="0" borderId="33" xfId="0" applyFont="1" applyBorder="1" applyAlignment="1">
      <alignment horizontal="center"/>
    </xf>
    <xf numFmtId="0" fontId="10" fillId="0" borderId="31" xfId="0" applyFont="1" applyBorder="1" applyAlignment="1">
      <alignment horizontal="center"/>
    </xf>
    <xf numFmtId="0" fontId="10" fillId="0" borderId="35" xfId="0" applyFont="1" applyBorder="1" applyAlignment="1">
      <alignment horizontal="center"/>
    </xf>
    <xf numFmtId="0" fontId="10" fillId="0" borderId="32" xfId="0" applyFont="1" applyBorder="1" applyAlignment="1">
      <alignment horizontal="center"/>
    </xf>
    <xf numFmtId="0" fontId="10" fillId="0" borderId="36" xfId="0" applyFont="1" applyBorder="1" applyAlignment="1">
      <alignment horizontal="center"/>
    </xf>
    <xf numFmtId="0" fontId="10" fillId="0" borderId="37" xfId="0" applyFont="1" applyBorder="1" applyAlignment="1">
      <alignment horizontal="center"/>
    </xf>
    <xf numFmtId="0" fontId="10" fillId="0" borderId="38" xfId="0" applyFont="1" applyBorder="1" applyAlignment="1">
      <alignment horizontal="center"/>
    </xf>
    <xf numFmtId="0" fontId="10" fillId="0" borderId="39" xfId="0" applyFont="1" applyBorder="1" applyAlignment="1">
      <alignment horizontal="center"/>
    </xf>
    <xf numFmtId="0" fontId="10" fillId="0" borderId="6" xfId="0" applyFont="1" applyBorder="1" applyAlignment="1">
      <alignment horizontal="center"/>
    </xf>
    <xf numFmtId="0" fontId="10" fillId="0" borderId="22" xfId="0" applyFont="1" applyBorder="1" applyAlignment="1">
      <alignment horizontal="center"/>
    </xf>
    <xf numFmtId="0" fontId="10" fillId="0" borderId="29" xfId="0" applyFont="1" applyBorder="1" applyAlignment="1">
      <alignment horizont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2" fillId="0" borderId="4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8" xfId="0" applyFont="1" applyFill="1" applyBorder="1" applyAlignment="1">
      <alignment horizontal="center" vertical="center"/>
    </xf>
    <xf numFmtId="0" fontId="4" fillId="0" borderId="28"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0" xfId="0" applyFont="1" applyBorder="1" applyAlignment="1">
      <alignment horizontal="center" vertical="center"/>
    </xf>
    <xf numFmtId="0" fontId="0" fillId="0" borderId="34" xfId="0" applyBorder="1" applyAlignment="1">
      <alignment horizontal="center" vertical="center"/>
    </xf>
  </cellXfs>
  <cellStyles count="7">
    <cellStyle name="ハイパーリンク" xfId="2" builtinId="8"/>
    <cellStyle name="標準" xfId="0" builtinId="0"/>
    <cellStyle name="標準 3" xfId="5"/>
    <cellStyle name="標準_■個人登録費一覧" xfId="3"/>
    <cellStyle name="標準_■登録番号表一覧表２００８" xfId="4"/>
    <cellStyle name="標準_平成14年　プロ編" xfId="6"/>
    <cellStyle name="標準_陸上大会案内文"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A19" workbookViewId="0">
      <selection activeCell="M15" sqref="M15"/>
    </sheetView>
  </sheetViews>
  <sheetFormatPr defaultRowHeight="14.25"/>
  <cols>
    <col min="1" max="1" width="9" style="1"/>
    <col min="2" max="2" width="13.75" style="1" customWidth="1"/>
    <col min="3" max="3" width="1.75" style="1" customWidth="1"/>
    <col min="4" max="4" width="12.25" style="1" customWidth="1"/>
    <col min="5" max="5" width="9" style="1"/>
    <col min="6" max="6" width="6.875" style="1" customWidth="1"/>
    <col min="7" max="8" width="9" style="1"/>
    <col min="9" max="9" width="11.875" style="1" customWidth="1"/>
    <col min="10" max="10" width="3.5" style="1" customWidth="1"/>
    <col min="11" max="11" width="6" style="1" customWidth="1"/>
    <col min="12" max="257" width="9" style="1"/>
    <col min="258" max="258" width="13.75" style="1" customWidth="1"/>
    <col min="259" max="259" width="1.75" style="1" customWidth="1"/>
    <col min="260" max="260" width="12.25" style="1" customWidth="1"/>
    <col min="261" max="261" width="9" style="1"/>
    <col min="262" max="262" width="6.875" style="1" customWidth="1"/>
    <col min="263" max="264" width="9" style="1"/>
    <col min="265" max="265" width="11.875" style="1" customWidth="1"/>
    <col min="266" max="266" width="3.5" style="1" customWidth="1"/>
    <col min="267" max="267" width="6" style="1" customWidth="1"/>
    <col min="268" max="513" width="9" style="1"/>
    <col min="514" max="514" width="13.75" style="1" customWidth="1"/>
    <col min="515" max="515" width="1.75" style="1" customWidth="1"/>
    <col min="516" max="516" width="12.25" style="1" customWidth="1"/>
    <col min="517" max="517" width="9" style="1"/>
    <col min="518" max="518" width="6.875" style="1" customWidth="1"/>
    <col min="519" max="520" width="9" style="1"/>
    <col min="521" max="521" width="11.875" style="1" customWidth="1"/>
    <col min="522" max="522" width="3.5" style="1" customWidth="1"/>
    <col min="523" max="523" width="6" style="1" customWidth="1"/>
    <col min="524" max="769" width="9" style="1"/>
    <col min="770" max="770" width="13.75" style="1" customWidth="1"/>
    <col min="771" max="771" width="1.75" style="1" customWidth="1"/>
    <col min="772" max="772" width="12.25" style="1" customWidth="1"/>
    <col min="773" max="773" width="9" style="1"/>
    <col min="774" max="774" width="6.875" style="1" customWidth="1"/>
    <col min="775" max="776" width="9" style="1"/>
    <col min="777" max="777" width="11.875" style="1" customWidth="1"/>
    <col min="778" max="778" width="3.5" style="1" customWidth="1"/>
    <col min="779" max="779" width="6" style="1" customWidth="1"/>
    <col min="780" max="1025" width="9" style="1"/>
    <col min="1026" max="1026" width="13.75" style="1" customWidth="1"/>
    <col min="1027" max="1027" width="1.75" style="1" customWidth="1"/>
    <col min="1028" max="1028" width="12.25" style="1" customWidth="1"/>
    <col min="1029" max="1029" width="9" style="1"/>
    <col min="1030" max="1030" width="6.875" style="1" customWidth="1"/>
    <col min="1031" max="1032" width="9" style="1"/>
    <col min="1033" max="1033" width="11.875" style="1" customWidth="1"/>
    <col min="1034" max="1034" width="3.5" style="1" customWidth="1"/>
    <col min="1035" max="1035" width="6" style="1" customWidth="1"/>
    <col min="1036" max="1281" width="9" style="1"/>
    <col min="1282" max="1282" width="13.75" style="1" customWidth="1"/>
    <col min="1283" max="1283" width="1.75" style="1" customWidth="1"/>
    <col min="1284" max="1284" width="12.25" style="1" customWidth="1"/>
    <col min="1285" max="1285" width="9" style="1"/>
    <col min="1286" max="1286" width="6.875" style="1" customWidth="1"/>
    <col min="1287" max="1288" width="9" style="1"/>
    <col min="1289" max="1289" width="11.875" style="1" customWidth="1"/>
    <col min="1290" max="1290" width="3.5" style="1" customWidth="1"/>
    <col min="1291" max="1291" width="6" style="1" customWidth="1"/>
    <col min="1292" max="1537" width="9" style="1"/>
    <col min="1538" max="1538" width="13.75" style="1" customWidth="1"/>
    <col min="1539" max="1539" width="1.75" style="1" customWidth="1"/>
    <col min="1540" max="1540" width="12.25" style="1" customWidth="1"/>
    <col min="1541" max="1541" width="9" style="1"/>
    <col min="1542" max="1542" width="6.875" style="1" customWidth="1"/>
    <col min="1543" max="1544" width="9" style="1"/>
    <col min="1545" max="1545" width="11.875" style="1" customWidth="1"/>
    <col min="1546" max="1546" width="3.5" style="1" customWidth="1"/>
    <col min="1547" max="1547" width="6" style="1" customWidth="1"/>
    <col min="1548" max="1793" width="9" style="1"/>
    <col min="1794" max="1794" width="13.75" style="1" customWidth="1"/>
    <col min="1795" max="1795" width="1.75" style="1" customWidth="1"/>
    <col min="1796" max="1796" width="12.25" style="1" customWidth="1"/>
    <col min="1797" max="1797" width="9" style="1"/>
    <col min="1798" max="1798" width="6.875" style="1" customWidth="1"/>
    <col min="1799" max="1800" width="9" style="1"/>
    <col min="1801" max="1801" width="11.875" style="1" customWidth="1"/>
    <col min="1802" max="1802" width="3.5" style="1" customWidth="1"/>
    <col min="1803" max="1803" width="6" style="1" customWidth="1"/>
    <col min="1804" max="2049" width="9" style="1"/>
    <col min="2050" max="2050" width="13.75" style="1" customWidth="1"/>
    <col min="2051" max="2051" width="1.75" style="1" customWidth="1"/>
    <col min="2052" max="2052" width="12.25" style="1" customWidth="1"/>
    <col min="2053" max="2053" width="9" style="1"/>
    <col min="2054" max="2054" width="6.875" style="1" customWidth="1"/>
    <col min="2055" max="2056" width="9" style="1"/>
    <col min="2057" max="2057" width="11.875" style="1" customWidth="1"/>
    <col min="2058" max="2058" width="3.5" style="1" customWidth="1"/>
    <col min="2059" max="2059" width="6" style="1" customWidth="1"/>
    <col min="2060" max="2305" width="9" style="1"/>
    <col min="2306" max="2306" width="13.75" style="1" customWidth="1"/>
    <col min="2307" max="2307" width="1.75" style="1" customWidth="1"/>
    <col min="2308" max="2308" width="12.25" style="1" customWidth="1"/>
    <col min="2309" max="2309" width="9" style="1"/>
    <col min="2310" max="2310" width="6.875" style="1" customWidth="1"/>
    <col min="2311" max="2312" width="9" style="1"/>
    <col min="2313" max="2313" width="11.875" style="1" customWidth="1"/>
    <col min="2314" max="2314" width="3.5" style="1" customWidth="1"/>
    <col min="2315" max="2315" width="6" style="1" customWidth="1"/>
    <col min="2316" max="2561" width="9" style="1"/>
    <col min="2562" max="2562" width="13.75" style="1" customWidth="1"/>
    <col min="2563" max="2563" width="1.75" style="1" customWidth="1"/>
    <col min="2564" max="2564" width="12.25" style="1" customWidth="1"/>
    <col min="2565" max="2565" width="9" style="1"/>
    <col min="2566" max="2566" width="6.875" style="1" customWidth="1"/>
    <col min="2567" max="2568" width="9" style="1"/>
    <col min="2569" max="2569" width="11.875" style="1" customWidth="1"/>
    <col min="2570" max="2570" width="3.5" style="1" customWidth="1"/>
    <col min="2571" max="2571" width="6" style="1" customWidth="1"/>
    <col min="2572" max="2817" width="9" style="1"/>
    <col min="2818" max="2818" width="13.75" style="1" customWidth="1"/>
    <col min="2819" max="2819" width="1.75" style="1" customWidth="1"/>
    <col min="2820" max="2820" width="12.25" style="1" customWidth="1"/>
    <col min="2821" max="2821" width="9" style="1"/>
    <col min="2822" max="2822" width="6.875" style="1" customWidth="1"/>
    <col min="2823" max="2824" width="9" style="1"/>
    <col min="2825" max="2825" width="11.875" style="1" customWidth="1"/>
    <col min="2826" max="2826" width="3.5" style="1" customWidth="1"/>
    <col min="2827" max="2827" width="6" style="1" customWidth="1"/>
    <col min="2828" max="3073" width="9" style="1"/>
    <col min="3074" max="3074" width="13.75" style="1" customWidth="1"/>
    <col min="3075" max="3075" width="1.75" style="1" customWidth="1"/>
    <col min="3076" max="3076" width="12.25" style="1" customWidth="1"/>
    <col min="3077" max="3077" width="9" style="1"/>
    <col min="3078" max="3078" width="6.875" style="1" customWidth="1"/>
    <col min="3079" max="3080" width="9" style="1"/>
    <col min="3081" max="3081" width="11.875" style="1" customWidth="1"/>
    <col min="3082" max="3082" width="3.5" style="1" customWidth="1"/>
    <col min="3083" max="3083" width="6" style="1" customWidth="1"/>
    <col min="3084" max="3329" width="9" style="1"/>
    <col min="3330" max="3330" width="13.75" style="1" customWidth="1"/>
    <col min="3331" max="3331" width="1.75" style="1" customWidth="1"/>
    <col min="3332" max="3332" width="12.25" style="1" customWidth="1"/>
    <col min="3333" max="3333" width="9" style="1"/>
    <col min="3334" max="3334" width="6.875" style="1" customWidth="1"/>
    <col min="3335" max="3336" width="9" style="1"/>
    <col min="3337" max="3337" width="11.875" style="1" customWidth="1"/>
    <col min="3338" max="3338" width="3.5" style="1" customWidth="1"/>
    <col min="3339" max="3339" width="6" style="1" customWidth="1"/>
    <col min="3340" max="3585" width="9" style="1"/>
    <col min="3586" max="3586" width="13.75" style="1" customWidth="1"/>
    <col min="3587" max="3587" width="1.75" style="1" customWidth="1"/>
    <col min="3588" max="3588" width="12.25" style="1" customWidth="1"/>
    <col min="3589" max="3589" width="9" style="1"/>
    <col min="3590" max="3590" width="6.875" style="1" customWidth="1"/>
    <col min="3591" max="3592" width="9" style="1"/>
    <col min="3593" max="3593" width="11.875" style="1" customWidth="1"/>
    <col min="3594" max="3594" width="3.5" style="1" customWidth="1"/>
    <col min="3595" max="3595" width="6" style="1" customWidth="1"/>
    <col min="3596" max="3841" width="9" style="1"/>
    <col min="3842" max="3842" width="13.75" style="1" customWidth="1"/>
    <col min="3843" max="3843" width="1.75" style="1" customWidth="1"/>
    <col min="3844" max="3844" width="12.25" style="1" customWidth="1"/>
    <col min="3845" max="3845" width="9" style="1"/>
    <col min="3846" max="3846" width="6.875" style="1" customWidth="1"/>
    <col min="3847" max="3848" width="9" style="1"/>
    <col min="3849" max="3849" width="11.875" style="1" customWidth="1"/>
    <col min="3850" max="3850" width="3.5" style="1" customWidth="1"/>
    <col min="3851" max="3851" width="6" style="1" customWidth="1"/>
    <col min="3852" max="4097" width="9" style="1"/>
    <col min="4098" max="4098" width="13.75" style="1" customWidth="1"/>
    <col min="4099" max="4099" width="1.75" style="1" customWidth="1"/>
    <col min="4100" max="4100" width="12.25" style="1" customWidth="1"/>
    <col min="4101" max="4101" width="9" style="1"/>
    <col min="4102" max="4102" width="6.875" style="1" customWidth="1"/>
    <col min="4103" max="4104" width="9" style="1"/>
    <col min="4105" max="4105" width="11.875" style="1" customWidth="1"/>
    <col min="4106" max="4106" width="3.5" style="1" customWidth="1"/>
    <col min="4107" max="4107" width="6" style="1" customWidth="1"/>
    <col min="4108" max="4353" width="9" style="1"/>
    <col min="4354" max="4354" width="13.75" style="1" customWidth="1"/>
    <col min="4355" max="4355" width="1.75" style="1" customWidth="1"/>
    <col min="4356" max="4356" width="12.25" style="1" customWidth="1"/>
    <col min="4357" max="4357" width="9" style="1"/>
    <col min="4358" max="4358" width="6.875" style="1" customWidth="1"/>
    <col min="4359" max="4360" width="9" style="1"/>
    <col min="4361" max="4361" width="11.875" style="1" customWidth="1"/>
    <col min="4362" max="4362" width="3.5" style="1" customWidth="1"/>
    <col min="4363" max="4363" width="6" style="1" customWidth="1"/>
    <col min="4364" max="4609" width="9" style="1"/>
    <col min="4610" max="4610" width="13.75" style="1" customWidth="1"/>
    <col min="4611" max="4611" width="1.75" style="1" customWidth="1"/>
    <col min="4612" max="4612" width="12.25" style="1" customWidth="1"/>
    <col min="4613" max="4613" width="9" style="1"/>
    <col min="4614" max="4614" width="6.875" style="1" customWidth="1"/>
    <col min="4615" max="4616" width="9" style="1"/>
    <col min="4617" max="4617" width="11.875" style="1" customWidth="1"/>
    <col min="4618" max="4618" width="3.5" style="1" customWidth="1"/>
    <col min="4619" max="4619" width="6" style="1" customWidth="1"/>
    <col min="4620" max="4865" width="9" style="1"/>
    <col min="4866" max="4866" width="13.75" style="1" customWidth="1"/>
    <col min="4867" max="4867" width="1.75" style="1" customWidth="1"/>
    <col min="4868" max="4868" width="12.25" style="1" customWidth="1"/>
    <col min="4869" max="4869" width="9" style="1"/>
    <col min="4870" max="4870" width="6.875" style="1" customWidth="1"/>
    <col min="4871" max="4872" width="9" style="1"/>
    <col min="4873" max="4873" width="11.875" style="1" customWidth="1"/>
    <col min="4874" max="4874" width="3.5" style="1" customWidth="1"/>
    <col min="4875" max="4875" width="6" style="1" customWidth="1"/>
    <col min="4876" max="5121" width="9" style="1"/>
    <col min="5122" max="5122" width="13.75" style="1" customWidth="1"/>
    <col min="5123" max="5123" width="1.75" style="1" customWidth="1"/>
    <col min="5124" max="5124" width="12.25" style="1" customWidth="1"/>
    <col min="5125" max="5125" width="9" style="1"/>
    <col min="5126" max="5126" width="6.875" style="1" customWidth="1"/>
    <col min="5127" max="5128" width="9" style="1"/>
    <col min="5129" max="5129" width="11.875" style="1" customWidth="1"/>
    <col min="5130" max="5130" width="3.5" style="1" customWidth="1"/>
    <col min="5131" max="5131" width="6" style="1" customWidth="1"/>
    <col min="5132" max="5377" width="9" style="1"/>
    <col min="5378" max="5378" width="13.75" style="1" customWidth="1"/>
    <col min="5379" max="5379" width="1.75" style="1" customWidth="1"/>
    <col min="5380" max="5380" width="12.25" style="1" customWidth="1"/>
    <col min="5381" max="5381" width="9" style="1"/>
    <col min="5382" max="5382" width="6.875" style="1" customWidth="1"/>
    <col min="5383" max="5384" width="9" style="1"/>
    <col min="5385" max="5385" width="11.875" style="1" customWidth="1"/>
    <col min="5386" max="5386" width="3.5" style="1" customWidth="1"/>
    <col min="5387" max="5387" width="6" style="1" customWidth="1"/>
    <col min="5388" max="5633" width="9" style="1"/>
    <col min="5634" max="5634" width="13.75" style="1" customWidth="1"/>
    <col min="5635" max="5635" width="1.75" style="1" customWidth="1"/>
    <col min="5636" max="5636" width="12.25" style="1" customWidth="1"/>
    <col min="5637" max="5637" width="9" style="1"/>
    <col min="5638" max="5638" width="6.875" style="1" customWidth="1"/>
    <col min="5639" max="5640" width="9" style="1"/>
    <col min="5641" max="5641" width="11.875" style="1" customWidth="1"/>
    <col min="5642" max="5642" width="3.5" style="1" customWidth="1"/>
    <col min="5643" max="5643" width="6" style="1" customWidth="1"/>
    <col min="5644" max="5889" width="9" style="1"/>
    <col min="5890" max="5890" width="13.75" style="1" customWidth="1"/>
    <col min="5891" max="5891" width="1.75" style="1" customWidth="1"/>
    <col min="5892" max="5892" width="12.25" style="1" customWidth="1"/>
    <col min="5893" max="5893" width="9" style="1"/>
    <col min="5894" max="5894" width="6.875" style="1" customWidth="1"/>
    <col min="5895" max="5896" width="9" style="1"/>
    <col min="5897" max="5897" width="11.875" style="1" customWidth="1"/>
    <col min="5898" max="5898" width="3.5" style="1" customWidth="1"/>
    <col min="5899" max="5899" width="6" style="1" customWidth="1"/>
    <col min="5900" max="6145" width="9" style="1"/>
    <col min="6146" max="6146" width="13.75" style="1" customWidth="1"/>
    <col min="6147" max="6147" width="1.75" style="1" customWidth="1"/>
    <col min="6148" max="6148" width="12.25" style="1" customWidth="1"/>
    <col min="6149" max="6149" width="9" style="1"/>
    <col min="6150" max="6150" width="6.875" style="1" customWidth="1"/>
    <col min="6151" max="6152" width="9" style="1"/>
    <col min="6153" max="6153" width="11.875" style="1" customWidth="1"/>
    <col min="6154" max="6154" width="3.5" style="1" customWidth="1"/>
    <col min="6155" max="6155" width="6" style="1" customWidth="1"/>
    <col min="6156" max="6401" width="9" style="1"/>
    <col min="6402" max="6402" width="13.75" style="1" customWidth="1"/>
    <col min="6403" max="6403" width="1.75" style="1" customWidth="1"/>
    <col min="6404" max="6404" width="12.25" style="1" customWidth="1"/>
    <col min="6405" max="6405" width="9" style="1"/>
    <col min="6406" max="6406" width="6.875" style="1" customWidth="1"/>
    <col min="6407" max="6408" width="9" style="1"/>
    <col min="6409" max="6409" width="11.875" style="1" customWidth="1"/>
    <col min="6410" max="6410" width="3.5" style="1" customWidth="1"/>
    <col min="6411" max="6411" width="6" style="1" customWidth="1"/>
    <col min="6412" max="6657" width="9" style="1"/>
    <col min="6658" max="6658" width="13.75" style="1" customWidth="1"/>
    <col min="6659" max="6659" width="1.75" style="1" customWidth="1"/>
    <col min="6660" max="6660" width="12.25" style="1" customWidth="1"/>
    <col min="6661" max="6661" width="9" style="1"/>
    <col min="6662" max="6662" width="6.875" style="1" customWidth="1"/>
    <col min="6663" max="6664" width="9" style="1"/>
    <col min="6665" max="6665" width="11.875" style="1" customWidth="1"/>
    <col min="6666" max="6666" width="3.5" style="1" customWidth="1"/>
    <col min="6667" max="6667" width="6" style="1" customWidth="1"/>
    <col min="6668" max="6913" width="9" style="1"/>
    <col min="6914" max="6914" width="13.75" style="1" customWidth="1"/>
    <col min="6915" max="6915" width="1.75" style="1" customWidth="1"/>
    <col min="6916" max="6916" width="12.25" style="1" customWidth="1"/>
    <col min="6917" max="6917" width="9" style="1"/>
    <col min="6918" max="6918" width="6.875" style="1" customWidth="1"/>
    <col min="6919" max="6920" width="9" style="1"/>
    <col min="6921" max="6921" width="11.875" style="1" customWidth="1"/>
    <col min="6922" max="6922" width="3.5" style="1" customWidth="1"/>
    <col min="6923" max="6923" width="6" style="1" customWidth="1"/>
    <col min="6924" max="7169" width="9" style="1"/>
    <col min="7170" max="7170" width="13.75" style="1" customWidth="1"/>
    <col min="7171" max="7171" width="1.75" style="1" customWidth="1"/>
    <col min="7172" max="7172" width="12.25" style="1" customWidth="1"/>
    <col min="7173" max="7173" width="9" style="1"/>
    <col min="7174" max="7174" width="6.875" style="1" customWidth="1"/>
    <col min="7175" max="7176" width="9" style="1"/>
    <col min="7177" max="7177" width="11.875" style="1" customWidth="1"/>
    <col min="7178" max="7178" width="3.5" style="1" customWidth="1"/>
    <col min="7179" max="7179" width="6" style="1" customWidth="1"/>
    <col min="7180" max="7425" width="9" style="1"/>
    <col min="7426" max="7426" width="13.75" style="1" customWidth="1"/>
    <col min="7427" max="7427" width="1.75" style="1" customWidth="1"/>
    <col min="7428" max="7428" width="12.25" style="1" customWidth="1"/>
    <col min="7429" max="7429" width="9" style="1"/>
    <col min="7430" max="7430" width="6.875" style="1" customWidth="1"/>
    <col min="7431" max="7432" width="9" style="1"/>
    <col min="7433" max="7433" width="11.875" style="1" customWidth="1"/>
    <col min="7434" max="7434" width="3.5" style="1" customWidth="1"/>
    <col min="7435" max="7435" width="6" style="1" customWidth="1"/>
    <col min="7436" max="7681" width="9" style="1"/>
    <col min="7682" max="7682" width="13.75" style="1" customWidth="1"/>
    <col min="7683" max="7683" width="1.75" style="1" customWidth="1"/>
    <col min="7684" max="7684" width="12.25" style="1" customWidth="1"/>
    <col min="7685" max="7685" width="9" style="1"/>
    <col min="7686" max="7686" width="6.875" style="1" customWidth="1"/>
    <col min="7687" max="7688" width="9" style="1"/>
    <col min="7689" max="7689" width="11.875" style="1" customWidth="1"/>
    <col min="7690" max="7690" width="3.5" style="1" customWidth="1"/>
    <col min="7691" max="7691" width="6" style="1" customWidth="1"/>
    <col min="7692" max="7937" width="9" style="1"/>
    <col min="7938" max="7938" width="13.75" style="1" customWidth="1"/>
    <col min="7939" max="7939" width="1.75" style="1" customWidth="1"/>
    <col min="7940" max="7940" width="12.25" style="1" customWidth="1"/>
    <col min="7941" max="7941" width="9" style="1"/>
    <col min="7942" max="7942" width="6.875" style="1" customWidth="1"/>
    <col min="7943" max="7944" width="9" style="1"/>
    <col min="7945" max="7945" width="11.875" style="1" customWidth="1"/>
    <col min="7946" max="7946" width="3.5" style="1" customWidth="1"/>
    <col min="7947" max="7947" width="6" style="1" customWidth="1"/>
    <col min="7948" max="8193" width="9" style="1"/>
    <col min="8194" max="8194" width="13.75" style="1" customWidth="1"/>
    <col min="8195" max="8195" width="1.75" style="1" customWidth="1"/>
    <col min="8196" max="8196" width="12.25" style="1" customWidth="1"/>
    <col min="8197" max="8197" width="9" style="1"/>
    <col min="8198" max="8198" width="6.875" style="1" customWidth="1"/>
    <col min="8199" max="8200" width="9" style="1"/>
    <col min="8201" max="8201" width="11.875" style="1" customWidth="1"/>
    <col min="8202" max="8202" width="3.5" style="1" customWidth="1"/>
    <col min="8203" max="8203" width="6" style="1" customWidth="1"/>
    <col min="8204" max="8449" width="9" style="1"/>
    <col min="8450" max="8450" width="13.75" style="1" customWidth="1"/>
    <col min="8451" max="8451" width="1.75" style="1" customWidth="1"/>
    <col min="8452" max="8452" width="12.25" style="1" customWidth="1"/>
    <col min="8453" max="8453" width="9" style="1"/>
    <col min="8454" max="8454" width="6.875" style="1" customWidth="1"/>
    <col min="8455" max="8456" width="9" style="1"/>
    <col min="8457" max="8457" width="11.875" style="1" customWidth="1"/>
    <col min="8458" max="8458" width="3.5" style="1" customWidth="1"/>
    <col min="8459" max="8459" width="6" style="1" customWidth="1"/>
    <col min="8460" max="8705" width="9" style="1"/>
    <col min="8706" max="8706" width="13.75" style="1" customWidth="1"/>
    <col min="8707" max="8707" width="1.75" style="1" customWidth="1"/>
    <col min="8708" max="8708" width="12.25" style="1" customWidth="1"/>
    <col min="8709" max="8709" width="9" style="1"/>
    <col min="8710" max="8710" width="6.875" style="1" customWidth="1"/>
    <col min="8711" max="8712" width="9" style="1"/>
    <col min="8713" max="8713" width="11.875" style="1" customWidth="1"/>
    <col min="8714" max="8714" width="3.5" style="1" customWidth="1"/>
    <col min="8715" max="8715" width="6" style="1" customWidth="1"/>
    <col min="8716" max="8961" width="9" style="1"/>
    <col min="8962" max="8962" width="13.75" style="1" customWidth="1"/>
    <col min="8963" max="8963" width="1.75" style="1" customWidth="1"/>
    <col min="8964" max="8964" width="12.25" style="1" customWidth="1"/>
    <col min="8965" max="8965" width="9" style="1"/>
    <col min="8966" max="8966" width="6.875" style="1" customWidth="1"/>
    <col min="8967" max="8968" width="9" style="1"/>
    <col min="8969" max="8969" width="11.875" style="1" customWidth="1"/>
    <col min="8970" max="8970" width="3.5" style="1" customWidth="1"/>
    <col min="8971" max="8971" width="6" style="1" customWidth="1"/>
    <col min="8972" max="9217" width="9" style="1"/>
    <col min="9218" max="9218" width="13.75" style="1" customWidth="1"/>
    <col min="9219" max="9219" width="1.75" style="1" customWidth="1"/>
    <col min="9220" max="9220" width="12.25" style="1" customWidth="1"/>
    <col min="9221" max="9221" width="9" style="1"/>
    <col min="9222" max="9222" width="6.875" style="1" customWidth="1"/>
    <col min="9223" max="9224" width="9" style="1"/>
    <col min="9225" max="9225" width="11.875" style="1" customWidth="1"/>
    <col min="9226" max="9226" width="3.5" style="1" customWidth="1"/>
    <col min="9227" max="9227" width="6" style="1" customWidth="1"/>
    <col min="9228" max="9473" width="9" style="1"/>
    <col min="9474" max="9474" width="13.75" style="1" customWidth="1"/>
    <col min="9475" max="9475" width="1.75" style="1" customWidth="1"/>
    <col min="9476" max="9476" width="12.25" style="1" customWidth="1"/>
    <col min="9477" max="9477" width="9" style="1"/>
    <col min="9478" max="9478" width="6.875" style="1" customWidth="1"/>
    <col min="9479" max="9480" width="9" style="1"/>
    <col min="9481" max="9481" width="11.875" style="1" customWidth="1"/>
    <col min="9482" max="9482" width="3.5" style="1" customWidth="1"/>
    <col min="9483" max="9483" width="6" style="1" customWidth="1"/>
    <col min="9484" max="9729" width="9" style="1"/>
    <col min="9730" max="9730" width="13.75" style="1" customWidth="1"/>
    <col min="9731" max="9731" width="1.75" style="1" customWidth="1"/>
    <col min="9732" max="9732" width="12.25" style="1" customWidth="1"/>
    <col min="9733" max="9733" width="9" style="1"/>
    <col min="9734" max="9734" width="6.875" style="1" customWidth="1"/>
    <col min="9735" max="9736" width="9" style="1"/>
    <col min="9737" max="9737" width="11.875" style="1" customWidth="1"/>
    <col min="9738" max="9738" width="3.5" style="1" customWidth="1"/>
    <col min="9739" max="9739" width="6" style="1" customWidth="1"/>
    <col min="9740" max="9985" width="9" style="1"/>
    <col min="9986" max="9986" width="13.75" style="1" customWidth="1"/>
    <col min="9987" max="9987" width="1.75" style="1" customWidth="1"/>
    <col min="9988" max="9988" width="12.25" style="1" customWidth="1"/>
    <col min="9989" max="9989" width="9" style="1"/>
    <col min="9990" max="9990" width="6.875" style="1" customWidth="1"/>
    <col min="9991" max="9992" width="9" style="1"/>
    <col min="9993" max="9993" width="11.875" style="1" customWidth="1"/>
    <col min="9994" max="9994" width="3.5" style="1" customWidth="1"/>
    <col min="9995" max="9995" width="6" style="1" customWidth="1"/>
    <col min="9996" max="10241" width="9" style="1"/>
    <col min="10242" max="10242" width="13.75" style="1" customWidth="1"/>
    <col min="10243" max="10243" width="1.75" style="1" customWidth="1"/>
    <col min="10244" max="10244" width="12.25" style="1" customWidth="1"/>
    <col min="10245" max="10245" width="9" style="1"/>
    <col min="10246" max="10246" width="6.875" style="1" customWidth="1"/>
    <col min="10247" max="10248" width="9" style="1"/>
    <col min="10249" max="10249" width="11.875" style="1" customWidth="1"/>
    <col min="10250" max="10250" width="3.5" style="1" customWidth="1"/>
    <col min="10251" max="10251" width="6" style="1" customWidth="1"/>
    <col min="10252" max="10497" width="9" style="1"/>
    <col min="10498" max="10498" width="13.75" style="1" customWidth="1"/>
    <col min="10499" max="10499" width="1.75" style="1" customWidth="1"/>
    <col min="10500" max="10500" width="12.25" style="1" customWidth="1"/>
    <col min="10501" max="10501" width="9" style="1"/>
    <col min="10502" max="10502" width="6.875" style="1" customWidth="1"/>
    <col min="10503" max="10504" width="9" style="1"/>
    <col min="10505" max="10505" width="11.875" style="1" customWidth="1"/>
    <col min="10506" max="10506" width="3.5" style="1" customWidth="1"/>
    <col min="10507" max="10507" width="6" style="1" customWidth="1"/>
    <col min="10508" max="10753" width="9" style="1"/>
    <col min="10754" max="10754" width="13.75" style="1" customWidth="1"/>
    <col min="10755" max="10755" width="1.75" style="1" customWidth="1"/>
    <col min="10756" max="10756" width="12.25" style="1" customWidth="1"/>
    <col min="10757" max="10757" width="9" style="1"/>
    <col min="10758" max="10758" width="6.875" style="1" customWidth="1"/>
    <col min="10759" max="10760" width="9" style="1"/>
    <col min="10761" max="10761" width="11.875" style="1" customWidth="1"/>
    <col min="10762" max="10762" width="3.5" style="1" customWidth="1"/>
    <col min="10763" max="10763" width="6" style="1" customWidth="1"/>
    <col min="10764" max="11009" width="9" style="1"/>
    <col min="11010" max="11010" width="13.75" style="1" customWidth="1"/>
    <col min="11011" max="11011" width="1.75" style="1" customWidth="1"/>
    <col min="11012" max="11012" width="12.25" style="1" customWidth="1"/>
    <col min="11013" max="11013" width="9" style="1"/>
    <col min="11014" max="11014" width="6.875" style="1" customWidth="1"/>
    <col min="11015" max="11016" width="9" style="1"/>
    <col min="11017" max="11017" width="11.875" style="1" customWidth="1"/>
    <col min="11018" max="11018" width="3.5" style="1" customWidth="1"/>
    <col min="11019" max="11019" width="6" style="1" customWidth="1"/>
    <col min="11020" max="11265" width="9" style="1"/>
    <col min="11266" max="11266" width="13.75" style="1" customWidth="1"/>
    <col min="11267" max="11267" width="1.75" style="1" customWidth="1"/>
    <col min="11268" max="11268" width="12.25" style="1" customWidth="1"/>
    <col min="11269" max="11269" width="9" style="1"/>
    <col min="11270" max="11270" width="6.875" style="1" customWidth="1"/>
    <col min="11271" max="11272" width="9" style="1"/>
    <col min="11273" max="11273" width="11.875" style="1" customWidth="1"/>
    <col min="11274" max="11274" width="3.5" style="1" customWidth="1"/>
    <col min="11275" max="11275" width="6" style="1" customWidth="1"/>
    <col min="11276" max="11521" width="9" style="1"/>
    <col min="11522" max="11522" width="13.75" style="1" customWidth="1"/>
    <col min="11523" max="11523" width="1.75" style="1" customWidth="1"/>
    <col min="11524" max="11524" width="12.25" style="1" customWidth="1"/>
    <col min="11525" max="11525" width="9" style="1"/>
    <col min="11526" max="11526" width="6.875" style="1" customWidth="1"/>
    <col min="11527" max="11528" width="9" style="1"/>
    <col min="11529" max="11529" width="11.875" style="1" customWidth="1"/>
    <col min="11530" max="11530" width="3.5" style="1" customWidth="1"/>
    <col min="11531" max="11531" width="6" style="1" customWidth="1"/>
    <col min="11532" max="11777" width="9" style="1"/>
    <col min="11778" max="11778" width="13.75" style="1" customWidth="1"/>
    <col min="11779" max="11779" width="1.75" style="1" customWidth="1"/>
    <col min="11780" max="11780" width="12.25" style="1" customWidth="1"/>
    <col min="11781" max="11781" width="9" style="1"/>
    <col min="11782" max="11782" width="6.875" style="1" customWidth="1"/>
    <col min="11783" max="11784" width="9" style="1"/>
    <col min="11785" max="11785" width="11.875" style="1" customWidth="1"/>
    <col min="11786" max="11786" width="3.5" style="1" customWidth="1"/>
    <col min="11787" max="11787" width="6" style="1" customWidth="1"/>
    <col min="11788" max="12033" width="9" style="1"/>
    <col min="12034" max="12034" width="13.75" style="1" customWidth="1"/>
    <col min="12035" max="12035" width="1.75" style="1" customWidth="1"/>
    <col min="12036" max="12036" width="12.25" style="1" customWidth="1"/>
    <col min="12037" max="12037" width="9" style="1"/>
    <col min="12038" max="12038" width="6.875" style="1" customWidth="1"/>
    <col min="12039" max="12040" width="9" style="1"/>
    <col min="12041" max="12041" width="11.875" style="1" customWidth="1"/>
    <col min="12042" max="12042" width="3.5" style="1" customWidth="1"/>
    <col min="12043" max="12043" width="6" style="1" customWidth="1"/>
    <col min="12044" max="12289" width="9" style="1"/>
    <col min="12290" max="12290" width="13.75" style="1" customWidth="1"/>
    <col min="12291" max="12291" width="1.75" style="1" customWidth="1"/>
    <col min="12292" max="12292" width="12.25" style="1" customWidth="1"/>
    <col min="12293" max="12293" width="9" style="1"/>
    <col min="12294" max="12294" width="6.875" style="1" customWidth="1"/>
    <col min="12295" max="12296" width="9" style="1"/>
    <col min="12297" max="12297" width="11.875" style="1" customWidth="1"/>
    <col min="12298" max="12298" width="3.5" style="1" customWidth="1"/>
    <col min="12299" max="12299" width="6" style="1" customWidth="1"/>
    <col min="12300" max="12545" width="9" style="1"/>
    <col min="12546" max="12546" width="13.75" style="1" customWidth="1"/>
    <col min="12547" max="12547" width="1.75" style="1" customWidth="1"/>
    <col min="12548" max="12548" width="12.25" style="1" customWidth="1"/>
    <col min="12549" max="12549" width="9" style="1"/>
    <col min="12550" max="12550" width="6.875" style="1" customWidth="1"/>
    <col min="12551" max="12552" width="9" style="1"/>
    <col min="12553" max="12553" width="11.875" style="1" customWidth="1"/>
    <col min="12554" max="12554" width="3.5" style="1" customWidth="1"/>
    <col min="12555" max="12555" width="6" style="1" customWidth="1"/>
    <col min="12556" max="12801" width="9" style="1"/>
    <col min="12802" max="12802" width="13.75" style="1" customWidth="1"/>
    <col min="12803" max="12803" width="1.75" style="1" customWidth="1"/>
    <col min="12804" max="12804" width="12.25" style="1" customWidth="1"/>
    <col min="12805" max="12805" width="9" style="1"/>
    <col min="12806" max="12806" width="6.875" style="1" customWidth="1"/>
    <col min="12807" max="12808" width="9" style="1"/>
    <col min="12809" max="12809" width="11.875" style="1" customWidth="1"/>
    <col min="12810" max="12810" width="3.5" style="1" customWidth="1"/>
    <col min="12811" max="12811" width="6" style="1" customWidth="1"/>
    <col min="12812" max="13057" width="9" style="1"/>
    <col min="13058" max="13058" width="13.75" style="1" customWidth="1"/>
    <col min="13059" max="13059" width="1.75" style="1" customWidth="1"/>
    <col min="13060" max="13060" width="12.25" style="1" customWidth="1"/>
    <col min="13061" max="13061" width="9" style="1"/>
    <col min="13062" max="13062" width="6.875" style="1" customWidth="1"/>
    <col min="13063" max="13064" width="9" style="1"/>
    <col min="13065" max="13065" width="11.875" style="1" customWidth="1"/>
    <col min="13066" max="13066" width="3.5" style="1" customWidth="1"/>
    <col min="13067" max="13067" width="6" style="1" customWidth="1"/>
    <col min="13068" max="13313" width="9" style="1"/>
    <col min="13314" max="13314" width="13.75" style="1" customWidth="1"/>
    <col min="13315" max="13315" width="1.75" style="1" customWidth="1"/>
    <col min="13316" max="13316" width="12.25" style="1" customWidth="1"/>
    <col min="13317" max="13317" width="9" style="1"/>
    <col min="13318" max="13318" width="6.875" style="1" customWidth="1"/>
    <col min="13319" max="13320" width="9" style="1"/>
    <col min="13321" max="13321" width="11.875" style="1" customWidth="1"/>
    <col min="13322" max="13322" width="3.5" style="1" customWidth="1"/>
    <col min="13323" max="13323" width="6" style="1" customWidth="1"/>
    <col min="13324" max="13569" width="9" style="1"/>
    <col min="13570" max="13570" width="13.75" style="1" customWidth="1"/>
    <col min="13571" max="13571" width="1.75" style="1" customWidth="1"/>
    <col min="13572" max="13572" width="12.25" style="1" customWidth="1"/>
    <col min="13573" max="13573" width="9" style="1"/>
    <col min="13574" max="13574" width="6.875" style="1" customWidth="1"/>
    <col min="13575" max="13576" width="9" style="1"/>
    <col min="13577" max="13577" width="11.875" style="1" customWidth="1"/>
    <col min="13578" max="13578" width="3.5" style="1" customWidth="1"/>
    <col min="13579" max="13579" width="6" style="1" customWidth="1"/>
    <col min="13580" max="13825" width="9" style="1"/>
    <col min="13826" max="13826" width="13.75" style="1" customWidth="1"/>
    <col min="13827" max="13827" width="1.75" style="1" customWidth="1"/>
    <col min="13828" max="13828" width="12.25" style="1" customWidth="1"/>
    <col min="13829" max="13829" width="9" style="1"/>
    <col min="13830" max="13830" width="6.875" style="1" customWidth="1"/>
    <col min="13831" max="13832" width="9" style="1"/>
    <col min="13833" max="13833" width="11.875" style="1" customWidth="1"/>
    <col min="13834" max="13834" width="3.5" style="1" customWidth="1"/>
    <col min="13835" max="13835" width="6" style="1" customWidth="1"/>
    <col min="13836" max="14081" width="9" style="1"/>
    <col min="14082" max="14082" width="13.75" style="1" customWidth="1"/>
    <col min="14083" max="14083" width="1.75" style="1" customWidth="1"/>
    <col min="14084" max="14084" width="12.25" style="1" customWidth="1"/>
    <col min="14085" max="14085" width="9" style="1"/>
    <col min="14086" max="14086" width="6.875" style="1" customWidth="1"/>
    <col min="14087" max="14088" width="9" style="1"/>
    <col min="14089" max="14089" width="11.875" style="1" customWidth="1"/>
    <col min="14090" max="14090" width="3.5" style="1" customWidth="1"/>
    <col min="14091" max="14091" width="6" style="1" customWidth="1"/>
    <col min="14092" max="14337" width="9" style="1"/>
    <col min="14338" max="14338" width="13.75" style="1" customWidth="1"/>
    <col min="14339" max="14339" width="1.75" style="1" customWidth="1"/>
    <col min="14340" max="14340" width="12.25" style="1" customWidth="1"/>
    <col min="14341" max="14341" width="9" style="1"/>
    <col min="14342" max="14342" width="6.875" style="1" customWidth="1"/>
    <col min="14343" max="14344" width="9" style="1"/>
    <col min="14345" max="14345" width="11.875" style="1" customWidth="1"/>
    <col min="14346" max="14346" width="3.5" style="1" customWidth="1"/>
    <col min="14347" max="14347" width="6" style="1" customWidth="1"/>
    <col min="14348" max="14593" width="9" style="1"/>
    <col min="14594" max="14594" width="13.75" style="1" customWidth="1"/>
    <col min="14595" max="14595" width="1.75" style="1" customWidth="1"/>
    <col min="14596" max="14596" width="12.25" style="1" customWidth="1"/>
    <col min="14597" max="14597" width="9" style="1"/>
    <col min="14598" max="14598" width="6.875" style="1" customWidth="1"/>
    <col min="14599" max="14600" width="9" style="1"/>
    <col min="14601" max="14601" width="11.875" style="1" customWidth="1"/>
    <col min="14602" max="14602" width="3.5" style="1" customWidth="1"/>
    <col min="14603" max="14603" width="6" style="1" customWidth="1"/>
    <col min="14604" max="14849" width="9" style="1"/>
    <col min="14850" max="14850" width="13.75" style="1" customWidth="1"/>
    <col min="14851" max="14851" width="1.75" style="1" customWidth="1"/>
    <col min="14852" max="14852" width="12.25" style="1" customWidth="1"/>
    <col min="14853" max="14853" width="9" style="1"/>
    <col min="14854" max="14854" width="6.875" style="1" customWidth="1"/>
    <col min="14855" max="14856" width="9" style="1"/>
    <col min="14857" max="14857" width="11.875" style="1" customWidth="1"/>
    <col min="14858" max="14858" width="3.5" style="1" customWidth="1"/>
    <col min="14859" max="14859" width="6" style="1" customWidth="1"/>
    <col min="14860" max="15105" width="9" style="1"/>
    <col min="15106" max="15106" width="13.75" style="1" customWidth="1"/>
    <col min="15107" max="15107" width="1.75" style="1" customWidth="1"/>
    <col min="15108" max="15108" width="12.25" style="1" customWidth="1"/>
    <col min="15109" max="15109" width="9" style="1"/>
    <col min="15110" max="15110" width="6.875" style="1" customWidth="1"/>
    <col min="15111" max="15112" width="9" style="1"/>
    <col min="15113" max="15113" width="11.875" style="1" customWidth="1"/>
    <col min="15114" max="15114" width="3.5" style="1" customWidth="1"/>
    <col min="15115" max="15115" width="6" style="1" customWidth="1"/>
    <col min="15116" max="15361" width="9" style="1"/>
    <col min="15362" max="15362" width="13.75" style="1" customWidth="1"/>
    <col min="15363" max="15363" width="1.75" style="1" customWidth="1"/>
    <col min="15364" max="15364" width="12.25" style="1" customWidth="1"/>
    <col min="15365" max="15365" width="9" style="1"/>
    <col min="15366" max="15366" width="6.875" style="1" customWidth="1"/>
    <col min="15367" max="15368" width="9" style="1"/>
    <col min="15369" max="15369" width="11.875" style="1" customWidth="1"/>
    <col min="15370" max="15370" width="3.5" style="1" customWidth="1"/>
    <col min="15371" max="15371" width="6" style="1" customWidth="1"/>
    <col min="15372" max="15617" width="9" style="1"/>
    <col min="15618" max="15618" width="13.75" style="1" customWidth="1"/>
    <col min="15619" max="15619" width="1.75" style="1" customWidth="1"/>
    <col min="15620" max="15620" width="12.25" style="1" customWidth="1"/>
    <col min="15621" max="15621" width="9" style="1"/>
    <col min="15622" max="15622" width="6.875" style="1" customWidth="1"/>
    <col min="15623" max="15624" width="9" style="1"/>
    <col min="15625" max="15625" width="11.875" style="1" customWidth="1"/>
    <col min="15626" max="15626" width="3.5" style="1" customWidth="1"/>
    <col min="15627" max="15627" width="6" style="1" customWidth="1"/>
    <col min="15628" max="15873" width="9" style="1"/>
    <col min="15874" max="15874" width="13.75" style="1" customWidth="1"/>
    <col min="15875" max="15875" width="1.75" style="1" customWidth="1"/>
    <col min="15876" max="15876" width="12.25" style="1" customWidth="1"/>
    <col min="15877" max="15877" width="9" style="1"/>
    <col min="15878" max="15878" width="6.875" style="1" customWidth="1"/>
    <col min="15879" max="15880" width="9" style="1"/>
    <col min="15881" max="15881" width="11.875" style="1" customWidth="1"/>
    <col min="15882" max="15882" width="3.5" style="1" customWidth="1"/>
    <col min="15883" max="15883" width="6" style="1" customWidth="1"/>
    <col min="15884" max="16129" width="9" style="1"/>
    <col min="16130" max="16130" width="13.75" style="1" customWidth="1"/>
    <col min="16131" max="16131" width="1.75" style="1" customWidth="1"/>
    <col min="16132" max="16132" width="12.25" style="1" customWidth="1"/>
    <col min="16133" max="16133" width="9" style="1"/>
    <col min="16134" max="16134" width="6.875" style="1" customWidth="1"/>
    <col min="16135" max="16136" width="9" style="1"/>
    <col min="16137" max="16137" width="11.875" style="1" customWidth="1"/>
    <col min="16138" max="16138" width="3.5" style="1" customWidth="1"/>
    <col min="16139" max="16139" width="6" style="1" customWidth="1"/>
    <col min="16140" max="16384" width="9" style="1"/>
  </cols>
  <sheetData>
    <row r="1" spans="1:10" ht="15.75" customHeight="1">
      <c r="H1" s="121" t="s">
        <v>0</v>
      </c>
      <c r="I1" s="121"/>
      <c r="J1" s="121"/>
    </row>
    <row r="2" spans="1:10" ht="15.75" customHeight="1">
      <c r="H2" s="2"/>
      <c r="I2" s="2"/>
      <c r="J2" s="2"/>
    </row>
    <row r="3" spans="1:10" ht="15.75" customHeight="1">
      <c r="A3" s="1" t="s">
        <v>1</v>
      </c>
    </row>
    <row r="4" spans="1:10" ht="15.75" customHeight="1"/>
    <row r="5" spans="1:10" ht="15.75" customHeight="1">
      <c r="G5" s="3"/>
      <c r="I5" s="4" t="s">
        <v>2</v>
      </c>
      <c r="J5" s="5"/>
    </row>
    <row r="6" spans="1:10" ht="15.75" customHeight="1">
      <c r="G6" s="1" t="s">
        <v>3</v>
      </c>
      <c r="I6" s="5"/>
      <c r="J6" s="5"/>
    </row>
    <row r="7" spans="1:10" ht="15.75" customHeight="1">
      <c r="G7" s="3"/>
    </row>
    <row r="8" spans="1:10" ht="15.75" customHeight="1">
      <c r="H8" s="6"/>
    </row>
    <row r="9" spans="1:10" ht="15.75" customHeight="1">
      <c r="A9" s="7" t="s">
        <v>4</v>
      </c>
      <c r="B9" s="8"/>
      <c r="C9" s="8"/>
      <c r="D9" s="8"/>
      <c r="E9" s="8"/>
      <c r="F9" s="8"/>
      <c r="G9" s="8"/>
      <c r="H9" s="8"/>
      <c r="I9" s="8"/>
    </row>
    <row r="10" spans="1:10" ht="15.75" customHeight="1"/>
    <row r="11" spans="1:10" ht="15.75" customHeight="1">
      <c r="A11" s="9" t="s">
        <v>5</v>
      </c>
    </row>
    <row r="12" spans="1:10" ht="15.75" customHeight="1">
      <c r="A12" s="10" t="s">
        <v>6</v>
      </c>
    </row>
    <row r="13" spans="1:10" ht="15.75" customHeight="1">
      <c r="I13" s="4"/>
      <c r="J13" s="4" t="s">
        <v>7</v>
      </c>
    </row>
    <row r="14" spans="1:10" ht="15.75" customHeight="1"/>
    <row r="15" spans="1:10" ht="15.75" customHeight="1">
      <c r="A15" s="11"/>
      <c r="B15" s="11"/>
      <c r="C15" s="11"/>
      <c r="D15" s="11"/>
      <c r="E15" s="11" t="s">
        <v>8</v>
      </c>
      <c r="F15" s="11"/>
      <c r="G15" s="11"/>
      <c r="H15" s="11"/>
      <c r="I15" s="11"/>
      <c r="J15" s="11"/>
    </row>
    <row r="16" spans="1:10" ht="15.75" customHeight="1"/>
    <row r="17" spans="1:5" ht="15.75" customHeight="1">
      <c r="A17" s="1" t="s">
        <v>9</v>
      </c>
    </row>
    <row r="18" spans="1:5" ht="15.75" customHeight="1">
      <c r="B18" s="1" t="s">
        <v>10</v>
      </c>
    </row>
    <row r="19" spans="1:5" ht="15.75" customHeight="1">
      <c r="B19" s="1" t="s">
        <v>11</v>
      </c>
    </row>
    <row r="20" spans="1:5" ht="15.75" customHeight="1"/>
    <row r="21" spans="1:5" ht="15.75" customHeight="1">
      <c r="A21" s="1" t="s">
        <v>12</v>
      </c>
    </row>
    <row r="22" spans="1:5" ht="15.75" customHeight="1">
      <c r="B22" s="1" t="s">
        <v>13</v>
      </c>
    </row>
    <row r="23" spans="1:5" ht="15.75" customHeight="1">
      <c r="B23" s="1" t="s">
        <v>14</v>
      </c>
    </row>
    <row r="24" spans="1:5" ht="15.75" customHeight="1">
      <c r="B24" s="1" t="s">
        <v>15</v>
      </c>
    </row>
    <row r="25" spans="1:5" ht="15.75" customHeight="1"/>
    <row r="26" spans="1:5" ht="15.75" customHeight="1">
      <c r="A26" s="1" t="s">
        <v>16</v>
      </c>
    </row>
    <row r="27" spans="1:5" ht="15.75" customHeight="1">
      <c r="B27" s="1" t="s">
        <v>17</v>
      </c>
    </row>
    <row r="28" spans="1:5" ht="15.75" customHeight="1">
      <c r="B28" s="4" t="s">
        <v>18</v>
      </c>
      <c r="C28" s="11"/>
      <c r="D28" s="1" t="s">
        <v>19</v>
      </c>
      <c r="E28" s="1" t="s">
        <v>20</v>
      </c>
    </row>
    <row r="29" spans="1:5" ht="15.75" customHeight="1">
      <c r="B29" s="4"/>
      <c r="D29" s="1" t="s">
        <v>21</v>
      </c>
      <c r="E29" s="1" t="s">
        <v>22</v>
      </c>
    </row>
    <row r="30" spans="1:5" ht="15.75" customHeight="1">
      <c r="B30" s="4"/>
      <c r="E30" s="1" t="s">
        <v>23</v>
      </c>
    </row>
    <row r="31" spans="1:5" ht="15.75" customHeight="1">
      <c r="B31" s="4" t="s">
        <v>24</v>
      </c>
      <c r="C31" s="11"/>
      <c r="E31" s="1" t="s">
        <v>25</v>
      </c>
    </row>
    <row r="32" spans="1:5" ht="15.75" customHeight="1"/>
    <row r="33" spans="1:9" ht="15.75" customHeight="1">
      <c r="B33" s="1" t="s">
        <v>26</v>
      </c>
    </row>
    <row r="34" spans="1:9" ht="15.75" customHeight="1"/>
    <row r="35" spans="1:9" ht="15.75" customHeight="1">
      <c r="B35" s="1" t="s">
        <v>27</v>
      </c>
      <c r="E35" s="1" t="s">
        <v>28</v>
      </c>
    </row>
    <row r="36" spans="1:9" ht="15.75" customHeight="1"/>
    <row r="37" spans="1:9" ht="15.75" customHeight="1">
      <c r="A37" s="1" t="s">
        <v>29</v>
      </c>
    </row>
    <row r="38" spans="1:9" ht="15.75" customHeight="1">
      <c r="B38" s="1" t="s">
        <v>30</v>
      </c>
      <c r="D38" s="12" t="s">
        <v>31</v>
      </c>
    </row>
    <row r="39" spans="1:9" ht="15.75" customHeight="1"/>
    <row r="40" spans="1:9" ht="15.75" customHeight="1">
      <c r="B40" s="1" t="s">
        <v>32</v>
      </c>
      <c r="D40" s="13" t="s">
        <v>33</v>
      </c>
      <c r="E40" s="14"/>
      <c r="F40" s="14"/>
      <c r="G40" s="14"/>
      <c r="H40" s="14"/>
      <c r="I40" s="14"/>
    </row>
    <row r="41" spans="1:9" ht="15.75" customHeight="1">
      <c r="D41" s="14"/>
      <c r="E41" s="13" t="s">
        <v>34</v>
      </c>
      <c r="F41" s="14"/>
      <c r="G41" s="14"/>
      <c r="H41" s="14"/>
      <c r="I41" s="14"/>
    </row>
    <row r="42" spans="1:9" ht="15.75" customHeight="1">
      <c r="D42" s="14"/>
      <c r="E42" s="13" t="s">
        <v>35</v>
      </c>
      <c r="F42" s="14"/>
      <c r="G42" s="14"/>
      <c r="H42" s="14"/>
      <c r="I42" s="14"/>
    </row>
    <row r="43" spans="1:9" ht="15.75" customHeight="1">
      <c r="D43" s="14"/>
      <c r="E43" s="13" t="s">
        <v>36</v>
      </c>
      <c r="F43" s="14"/>
      <c r="G43" s="14"/>
      <c r="H43" s="14"/>
      <c r="I43" s="14"/>
    </row>
    <row r="44" spans="1:9" ht="15.75" customHeight="1">
      <c r="D44" s="14"/>
      <c r="E44" s="15" t="s">
        <v>37</v>
      </c>
      <c r="F44" s="14"/>
      <c r="G44" s="16"/>
      <c r="H44" s="14"/>
      <c r="I44" s="14"/>
    </row>
    <row r="45" spans="1:9" ht="15.75" customHeight="1">
      <c r="D45" s="14"/>
      <c r="E45" s="14"/>
      <c r="F45" s="14"/>
      <c r="G45" s="14"/>
      <c r="H45" s="14"/>
      <c r="I45" s="14"/>
    </row>
    <row r="46" spans="1:9" ht="15.75" customHeight="1">
      <c r="B46" s="1" t="s">
        <v>38</v>
      </c>
      <c r="D46" s="14" t="s">
        <v>39</v>
      </c>
      <c r="E46" s="14"/>
      <c r="F46" s="14"/>
      <c r="G46" s="14"/>
      <c r="H46" s="14"/>
      <c r="I46" s="14"/>
    </row>
    <row r="47" spans="1:9" ht="15.75" customHeight="1">
      <c r="D47" s="17" t="s">
        <v>40</v>
      </c>
      <c r="E47" s="18" t="s">
        <v>41</v>
      </c>
      <c r="F47" s="18"/>
      <c r="G47" s="14"/>
      <c r="H47" s="14"/>
      <c r="I47" s="14"/>
    </row>
    <row r="48" spans="1:9" ht="15.75" customHeight="1">
      <c r="D48" s="14"/>
      <c r="E48" s="18" t="s">
        <v>42</v>
      </c>
      <c r="F48" s="19"/>
      <c r="G48" s="19"/>
      <c r="H48" s="19"/>
      <c r="I48" s="19"/>
    </row>
    <row r="49" spans="4:9" ht="15.75" customHeight="1">
      <c r="D49" s="14"/>
      <c r="E49" s="18" t="s">
        <v>43</v>
      </c>
      <c r="F49" s="19"/>
      <c r="G49" s="19"/>
      <c r="H49" s="19"/>
      <c r="I49" s="19"/>
    </row>
    <row r="50" spans="4:9" ht="15.75" customHeight="1">
      <c r="D50" s="17" t="s">
        <v>44</v>
      </c>
      <c r="E50" s="18" t="s">
        <v>45</v>
      </c>
      <c r="F50" s="18"/>
      <c r="G50" s="14"/>
      <c r="H50" s="14"/>
      <c r="I50" s="14"/>
    </row>
  </sheetData>
  <mergeCells count="1">
    <mergeCell ref="H1:J1"/>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25" workbookViewId="0">
      <selection activeCell="I9" sqref="I9"/>
    </sheetView>
  </sheetViews>
  <sheetFormatPr defaultRowHeight="13.5"/>
  <cols>
    <col min="1" max="1" width="15.125" style="20" customWidth="1"/>
    <col min="2" max="2" width="23.875" style="20" customWidth="1"/>
    <col min="3" max="3" width="9.875" style="20" customWidth="1"/>
    <col min="4" max="4" width="15.625" style="20" customWidth="1"/>
    <col min="5" max="5" width="11.75" style="20" customWidth="1"/>
    <col min="6" max="6" width="10.5" style="20" customWidth="1"/>
    <col min="7" max="256" width="9" style="20"/>
    <col min="257" max="257" width="15.125" style="20" customWidth="1"/>
    <col min="258" max="258" width="23.875" style="20" customWidth="1"/>
    <col min="259" max="259" width="9.875" style="20" customWidth="1"/>
    <col min="260" max="260" width="15.625" style="20" customWidth="1"/>
    <col min="261" max="261" width="11.75" style="20" customWidth="1"/>
    <col min="262" max="262" width="10.5" style="20" customWidth="1"/>
    <col min="263" max="512" width="9" style="20"/>
    <col min="513" max="513" width="15.125" style="20" customWidth="1"/>
    <col min="514" max="514" width="23.875" style="20" customWidth="1"/>
    <col min="515" max="515" width="9.875" style="20" customWidth="1"/>
    <col min="516" max="516" width="15.625" style="20" customWidth="1"/>
    <col min="517" max="517" width="11.75" style="20" customWidth="1"/>
    <col min="518" max="518" width="10.5" style="20" customWidth="1"/>
    <col min="519" max="768" width="9" style="20"/>
    <col min="769" max="769" width="15.125" style="20" customWidth="1"/>
    <col min="770" max="770" width="23.875" style="20" customWidth="1"/>
    <col min="771" max="771" width="9.875" style="20" customWidth="1"/>
    <col min="772" max="772" width="15.625" style="20" customWidth="1"/>
    <col min="773" max="773" width="11.75" style="20" customWidth="1"/>
    <col min="774" max="774" width="10.5" style="20" customWidth="1"/>
    <col min="775" max="1024" width="9" style="20"/>
    <col min="1025" max="1025" width="15.125" style="20" customWidth="1"/>
    <col min="1026" max="1026" width="23.875" style="20" customWidth="1"/>
    <col min="1027" max="1027" width="9.875" style="20" customWidth="1"/>
    <col min="1028" max="1028" width="15.625" style="20" customWidth="1"/>
    <col min="1029" max="1029" width="11.75" style="20" customWidth="1"/>
    <col min="1030" max="1030" width="10.5" style="20" customWidth="1"/>
    <col min="1031" max="1280" width="9" style="20"/>
    <col min="1281" max="1281" width="15.125" style="20" customWidth="1"/>
    <col min="1282" max="1282" width="23.875" style="20" customWidth="1"/>
    <col min="1283" max="1283" width="9.875" style="20" customWidth="1"/>
    <col min="1284" max="1284" width="15.625" style="20" customWidth="1"/>
    <col min="1285" max="1285" width="11.75" style="20" customWidth="1"/>
    <col min="1286" max="1286" width="10.5" style="20" customWidth="1"/>
    <col min="1287" max="1536" width="9" style="20"/>
    <col min="1537" max="1537" width="15.125" style="20" customWidth="1"/>
    <col min="1538" max="1538" width="23.875" style="20" customWidth="1"/>
    <col min="1539" max="1539" width="9.875" style="20" customWidth="1"/>
    <col min="1540" max="1540" width="15.625" style="20" customWidth="1"/>
    <col min="1541" max="1541" width="11.75" style="20" customWidth="1"/>
    <col min="1542" max="1542" width="10.5" style="20" customWidth="1"/>
    <col min="1543" max="1792" width="9" style="20"/>
    <col min="1793" max="1793" width="15.125" style="20" customWidth="1"/>
    <col min="1794" max="1794" width="23.875" style="20" customWidth="1"/>
    <col min="1795" max="1795" width="9.875" style="20" customWidth="1"/>
    <col min="1796" max="1796" width="15.625" style="20" customWidth="1"/>
    <col min="1797" max="1797" width="11.75" style="20" customWidth="1"/>
    <col min="1798" max="1798" width="10.5" style="20" customWidth="1"/>
    <col min="1799" max="2048" width="9" style="20"/>
    <col min="2049" max="2049" width="15.125" style="20" customWidth="1"/>
    <col min="2050" max="2050" width="23.875" style="20" customWidth="1"/>
    <col min="2051" max="2051" width="9.875" style="20" customWidth="1"/>
    <col min="2052" max="2052" width="15.625" style="20" customWidth="1"/>
    <col min="2053" max="2053" width="11.75" style="20" customWidth="1"/>
    <col min="2054" max="2054" width="10.5" style="20" customWidth="1"/>
    <col min="2055" max="2304" width="9" style="20"/>
    <col min="2305" max="2305" width="15.125" style="20" customWidth="1"/>
    <col min="2306" max="2306" width="23.875" style="20" customWidth="1"/>
    <col min="2307" max="2307" width="9.875" style="20" customWidth="1"/>
    <col min="2308" max="2308" width="15.625" style="20" customWidth="1"/>
    <col min="2309" max="2309" width="11.75" style="20" customWidth="1"/>
    <col min="2310" max="2310" width="10.5" style="20" customWidth="1"/>
    <col min="2311" max="2560" width="9" style="20"/>
    <col min="2561" max="2561" width="15.125" style="20" customWidth="1"/>
    <col min="2562" max="2562" width="23.875" style="20" customWidth="1"/>
    <col min="2563" max="2563" width="9.875" style="20" customWidth="1"/>
    <col min="2564" max="2564" width="15.625" style="20" customWidth="1"/>
    <col min="2565" max="2565" width="11.75" style="20" customWidth="1"/>
    <col min="2566" max="2566" width="10.5" style="20" customWidth="1"/>
    <col min="2567" max="2816" width="9" style="20"/>
    <col min="2817" max="2817" width="15.125" style="20" customWidth="1"/>
    <col min="2818" max="2818" width="23.875" style="20" customWidth="1"/>
    <col min="2819" max="2819" width="9.875" style="20" customWidth="1"/>
    <col min="2820" max="2820" width="15.625" style="20" customWidth="1"/>
    <col min="2821" max="2821" width="11.75" style="20" customWidth="1"/>
    <col min="2822" max="2822" width="10.5" style="20" customWidth="1"/>
    <col min="2823" max="3072" width="9" style="20"/>
    <col min="3073" max="3073" width="15.125" style="20" customWidth="1"/>
    <col min="3074" max="3074" width="23.875" style="20" customWidth="1"/>
    <col min="3075" max="3075" width="9.875" style="20" customWidth="1"/>
    <col min="3076" max="3076" width="15.625" style="20" customWidth="1"/>
    <col min="3077" max="3077" width="11.75" style="20" customWidth="1"/>
    <col min="3078" max="3078" width="10.5" style="20" customWidth="1"/>
    <col min="3079" max="3328" width="9" style="20"/>
    <col min="3329" max="3329" width="15.125" style="20" customWidth="1"/>
    <col min="3330" max="3330" width="23.875" style="20" customWidth="1"/>
    <col min="3331" max="3331" width="9.875" style="20" customWidth="1"/>
    <col min="3332" max="3332" width="15.625" style="20" customWidth="1"/>
    <col min="3333" max="3333" width="11.75" style="20" customWidth="1"/>
    <col min="3334" max="3334" width="10.5" style="20" customWidth="1"/>
    <col min="3335" max="3584" width="9" style="20"/>
    <col min="3585" max="3585" width="15.125" style="20" customWidth="1"/>
    <col min="3586" max="3586" width="23.875" style="20" customWidth="1"/>
    <col min="3587" max="3587" width="9.875" style="20" customWidth="1"/>
    <col min="3588" max="3588" width="15.625" style="20" customWidth="1"/>
    <col min="3589" max="3589" width="11.75" style="20" customWidth="1"/>
    <col min="3590" max="3590" width="10.5" style="20" customWidth="1"/>
    <col min="3591" max="3840" width="9" style="20"/>
    <col min="3841" max="3841" width="15.125" style="20" customWidth="1"/>
    <col min="3842" max="3842" width="23.875" style="20" customWidth="1"/>
    <col min="3843" max="3843" width="9.875" style="20" customWidth="1"/>
    <col min="3844" max="3844" width="15.625" style="20" customWidth="1"/>
    <col min="3845" max="3845" width="11.75" style="20" customWidth="1"/>
    <col min="3846" max="3846" width="10.5" style="20" customWidth="1"/>
    <col min="3847" max="4096" width="9" style="20"/>
    <col min="4097" max="4097" width="15.125" style="20" customWidth="1"/>
    <col min="4098" max="4098" width="23.875" style="20" customWidth="1"/>
    <col min="4099" max="4099" width="9.875" style="20" customWidth="1"/>
    <col min="4100" max="4100" width="15.625" style="20" customWidth="1"/>
    <col min="4101" max="4101" width="11.75" style="20" customWidth="1"/>
    <col min="4102" max="4102" width="10.5" style="20" customWidth="1"/>
    <col min="4103" max="4352" width="9" style="20"/>
    <col min="4353" max="4353" width="15.125" style="20" customWidth="1"/>
    <col min="4354" max="4354" width="23.875" style="20" customWidth="1"/>
    <col min="4355" max="4355" width="9.875" style="20" customWidth="1"/>
    <col min="4356" max="4356" width="15.625" style="20" customWidth="1"/>
    <col min="4357" max="4357" width="11.75" style="20" customWidth="1"/>
    <col min="4358" max="4358" width="10.5" style="20" customWidth="1"/>
    <col min="4359" max="4608" width="9" style="20"/>
    <col min="4609" max="4609" width="15.125" style="20" customWidth="1"/>
    <col min="4610" max="4610" width="23.875" style="20" customWidth="1"/>
    <col min="4611" max="4611" width="9.875" style="20" customWidth="1"/>
    <col min="4612" max="4612" width="15.625" style="20" customWidth="1"/>
    <col min="4613" max="4613" width="11.75" style="20" customWidth="1"/>
    <col min="4614" max="4614" width="10.5" style="20" customWidth="1"/>
    <col min="4615" max="4864" width="9" style="20"/>
    <col min="4865" max="4865" width="15.125" style="20" customWidth="1"/>
    <col min="4866" max="4866" width="23.875" style="20" customWidth="1"/>
    <col min="4867" max="4867" width="9.875" style="20" customWidth="1"/>
    <col min="4868" max="4868" width="15.625" style="20" customWidth="1"/>
    <col min="4869" max="4869" width="11.75" style="20" customWidth="1"/>
    <col min="4870" max="4870" width="10.5" style="20" customWidth="1"/>
    <col min="4871" max="5120" width="9" style="20"/>
    <col min="5121" max="5121" width="15.125" style="20" customWidth="1"/>
    <col min="5122" max="5122" width="23.875" style="20" customWidth="1"/>
    <col min="5123" max="5123" width="9.875" style="20" customWidth="1"/>
    <col min="5124" max="5124" width="15.625" style="20" customWidth="1"/>
    <col min="5125" max="5125" width="11.75" style="20" customWidth="1"/>
    <col min="5126" max="5126" width="10.5" style="20" customWidth="1"/>
    <col min="5127" max="5376" width="9" style="20"/>
    <col min="5377" max="5377" width="15.125" style="20" customWidth="1"/>
    <col min="5378" max="5378" width="23.875" style="20" customWidth="1"/>
    <col min="5379" max="5379" width="9.875" style="20" customWidth="1"/>
    <col min="5380" max="5380" width="15.625" style="20" customWidth="1"/>
    <col min="5381" max="5381" width="11.75" style="20" customWidth="1"/>
    <col min="5382" max="5382" width="10.5" style="20" customWidth="1"/>
    <col min="5383" max="5632" width="9" style="20"/>
    <col min="5633" max="5633" width="15.125" style="20" customWidth="1"/>
    <col min="5634" max="5634" width="23.875" style="20" customWidth="1"/>
    <col min="5635" max="5635" width="9.875" style="20" customWidth="1"/>
    <col min="5636" max="5636" width="15.625" style="20" customWidth="1"/>
    <col min="5637" max="5637" width="11.75" style="20" customWidth="1"/>
    <col min="5638" max="5638" width="10.5" style="20" customWidth="1"/>
    <col min="5639" max="5888" width="9" style="20"/>
    <col min="5889" max="5889" width="15.125" style="20" customWidth="1"/>
    <col min="5890" max="5890" width="23.875" style="20" customWidth="1"/>
    <col min="5891" max="5891" width="9.875" style="20" customWidth="1"/>
    <col min="5892" max="5892" width="15.625" style="20" customWidth="1"/>
    <col min="5893" max="5893" width="11.75" style="20" customWidth="1"/>
    <col min="5894" max="5894" width="10.5" style="20" customWidth="1"/>
    <col min="5895" max="6144" width="9" style="20"/>
    <col min="6145" max="6145" width="15.125" style="20" customWidth="1"/>
    <col min="6146" max="6146" width="23.875" style="20" customWidth="1"/>
    <col min="6147" max="6147" width="9.875" style="20" customWidth="1"/>
    <col min="6148" max="6148" width="15.625" style="20" customWidth="1"/>
    <col min="6149" max="6149" width="11.75" style="20" customWidth="1"/>
    <col min="6150" max="6150" width="10.5" style="20" customWidth="1"/>
    <col min="6151" max="6400" width="9" style="20"/>
    <col min="6401" max="6401" width="15.125" style="20" customWidth="1"/>
    <col min="6402" max="6402" width="23.875" style="20" customWidth="1"/>
    <col min="6403" max="6403" width="9.875" style="20" customWidth="1"/>
    <col min="6404" max="6404" width="15.625" style="20" customWidth="1"/>
    <col min="6405" max="6405" width="11.75" style="20" customWidth="1"/>
    <col min="6406" max="6406" width="10.5" style="20" customWidth="1"/>
    <col min="6407" max="6656" width="9" style="20"/>
    <col min="6657" max="6657" width="15.125" style="20" customWidth="1"/>
    <col min="6658" max="6658" width="23.875" style="20" customWidth="1"/>
    <col min="6659" max="6659" width="9.875" style="20" customWidth="1"/>
    <col min="6660" max="6660" width="15.625" style="20" customWidth="1"/>
    <col min="6661" max="6661" width="11.75" style="20" customWidth="1"/>
    <col min="6662" max="6662" width="10.5" style="20" customWidth="1"/>
    <col min="6663" max="6912" width="9" style="20"/>
    <col min="6913" max="6913" width="15.125" style="20" customWidth="1"/>
    <col min="6914" max="6914" width="23.875" style="20" customWidth="1"/>
    <col min="6915" max="6915" width="9.875" style="20" customWidth="1"/>
    <col min="6916" max="6916" width="15.625" style="20" customWidth="1"/>
    <col min="6917" max="6917" width="11.75" style="20" customWidth="1"/>
    <col min="6918" max="6918" width="10.5" style="20" customWidth="1"/>
    <col min="6919" max="7168" width="9" style="20"/>
    <col min="7169" max="7169" width="15.125" style="20" customWidth="1"/>
    <col min="7170" max="7170" width="23.875" style="20" customWidth="1"/>
    <col min="7171" max="7171" width="9.875" style="20" customWidth="1"/>
    <col min="7172" max="7172" width="15.625" style="20" customWidth="1"/>
    <col min="7173" max="7173" width="11.75" style="20" customWidth="1"/>
    <col min="7174" max="7174" width="10.5" style="20" customWidth="1"/>
    <col min="7175" max="7424" width="9" style="20"/>
    <col min="7425" max="7425" width="15.125" style="20" customWidth="1"/>
    <col min="7426" max="7426" width="23.875" style="20" customWidth="1"/>
    <col min="7427" max="7427" width="9.875" style="20" customWidth="1"/>
    <col min="7428" max="7428" width="15.625" style="20" customWidth="1"/>
    <col min="7429" max="7429" width="11.75" style="20" customWidth="1"/>
    <col min="7430" max="7430" width="10.5" style="20" customWidth="1"/>
    <col min="7431" max="7680" width="9" style="20"/>
    <col min="7681" max="7681" width="15.125" style="20" customWidth="1"/>
    <col min="7682" max="7682" width="23.875" style="20" customWidth="1"/>
    <col min="7683" max="7683" width="9.875" style="20" customWidth="1"/>
    <col min="7684" max="7684" width="15.625" style="20" customWidth="1"/>
    <col min="7685" max="7685" width="11.75" style="20" customWidth="1"/>
    <col min="7686" max="7686" width="10.5" style="20" customWidth="1"/>
    <col min="7687" max="7936" width="9" style="20"/>
    <col min="7937" max="7937" width="15.125" style="20" customWidth="1"/>
    <col min="7938" max="7938" width="23.875" style="20" customWidth="1"/>
    <col min="7939" max="7939" width="9.875" style="20" customWidth="1"/>
    <col min="7940" max="7940" width="15.625" style="20" customWidth="1"/>
    <col min="7941" max="7941" width="11.75" style="20" customWidth="1"/>
    <col min="7942" max="7942" width="10.5" style="20" customWidth="1"/>
    <col min="7943" max="8192" width="9" style="20"/>
    <col min="8193" max="8193" width="15.125" style="20" customWidth="1"/>
    <col min="8194" max="8194" width="23.875" style="20" customWidth="1"/>
    <col min="8195" max="8195" width="9.875" style="20" customWidth="1"/>
    <col min="8196" max="8196" width="15.625" style="20" customWidth="1"/>
    <col min="8197" max="8197" width="11.75" style="20" customWidth="1"/>
    <col min="8198" max="8198" width="10.5" style="20" customWidth="1"/>
    <col min="8199" max="8448" width="9" style="20"/>
    <col min="8449" max="8449" width="15.125" style="20" customWidth="1"/>
    <col min="8450" max="8450" width="23.875" style="20" customWidth="1"/>
    <col min="8451" max="8451" width="9.875" style="20" customWidth="1"/>
    <col min="8452" max="8452" width="15.625" style="20" customWidth="1"/>
    <col min="8453" max="8453" width="11.75" style="20" customWidth="1"/>
    <col min="8454" max="8454" width="10.5" style="20" customWidth="1"/>
    <col min="8455" max="8704" width="9" style="20"/>
    <col min="8705" max="8705" width="15.125" style="20" customWidth="1"/>
    <col min="8706" max="8706" width="23.875" style="20" customWidth="1"/>
    <col min="8707" max="8707" width="9.875" style="20" customWidth="1"/>
    <col min="8708" max="8708" width="15.625" style="20" customWidth="1"/>
    <col min="8709" max="8709" width="11.75" style="20" customWidth="1"/>
    <col min="8710" max="8710" width="10.5" style="20" customWidth="1"/>
    <col min="8711" max="8960" width="9" style="20"/>
    <col min="8961" max="8961" width="15.125" style="20" customWidth="1"/>
    <col min="8962" max="8962" width="23.875" style="20" customWidth="1"/>
    <col min="8963" max="8963" width="9.875" style="20" customWidth="1"/>
    <col min="8964" max="8964" width="15.625" style="20" customWidth="1"/>
    <col min="8965" max="8965" width="11.75" style="20" customWidth="1"/>
    <col min="8966" max="8966" width="10.5" style="20" customWidth="1"/>
    <col min="8967" max="9216" width="9" style="20"/>
    <col min="9217" max="9217" width="15.125" style="20" customWidth="1"/>
    <col min="9218" max="9218" width="23.875" style="20" customWidth="1"/>
    <col min="9219" max="9219" width="9.875" style="20" customWidth="1"/>
    <col min="9220" max="9220" width="15.625" style="20" customWidth="1"/>
    <col min="9221" max="9221" width="11.75" style="20" customWidth="1"/>
    <col min="9222" max="9222" width="10.5" style="20" customWidth="1"/>
    <col min="9223" max="9472" width="9" style="20"/>
    <col min="9473" max="9473" width="15.125" style="20" customWidth="1"/>
    <col min="9474" max="9474" width="23.875" style="20" customWidth="1"/>
    <col min="9475" max="9475" width="9.875" style="20" customWidth="1"/>
    <col min="9476" max="9476" width="15.625" style="20" customWidth="1"/>
    <col min="9477" max="9477" width="11.75" style="20" customWidth="1"/>
    <col min="9478" max="9478" width="10.5" style="20" customWidth="1"/>
    <col min="9479" max="9728" width="9" style="20"/>
    <col min="9729" max="9729" width="15.125" style="20" customWidth="1"/>
    <col min="9730" max="9730" width="23.875" style="20" customWidth="1"/>
    <col min="9731" max="9731" width="9.875" style="20" customWidth="1"/>
    <col min="9732" max="9732" width="15.625" style="20" customWidth="1"/>
    <col min="9733" max="9733" width="11.75" style="20" customWidth="1"/>
    <col min="9734" max="9734" width="10.5" style="20" customWidth="1"/>
    <col min="9735" max="9984" width="9" style="20"/>
    <col min="9985" max="9985" width="15.125" style="20" customWidth="1"/>
    <col min="9986" max="9986" width="23.875" style="20" customWidth="1"/>
    <col min="9987" max="9987" width="9.875" style="20" customWidth="1"/>
    <col min="9988" max="9988" width="15.625" style="20" customWidth="1"/>
    <col min="9989" max="9989" width="11.75" style="20" customWidth="1"/>
    <col min="9990" max="9990" width="10.5" style="20" customWidth="1"/>
    <col min="9991" max="10240" width="9" style="20"/>
    <col min="10241" max="10241" width="15.125" style="20" customWidth="1"/>
    <col min="10242" max="10242" width="23.875" style="20" customWidth="1"/>
    <col min="10243" max="10243" width="9.875" style="20" customWidth="1"/>
    <col min="10244" max="10244" width="15.625" style="20" customWidth="1"/>
    <col min="10245" max="10245" width="11.75" style="20" customWidth="1"/>
    <col min="10246" max="10246" width="10.5" style="20" customWidth="1"/>
    <col min="10247" max="10496" width="9" style="20"/>
    <col min="10497" max="10497" width="15.125" style="20" customWidth="1"/>
    <col min="10498" max="10498" width="23.875" style="20" customWidth="1"/>
    <col min="10499" max="10499" width="9.875" style="20" customWidth="1"/>
    <col min="10500" max="10500" width="15.625" style="20" customWidth="1"/>
    <col min="10501" max="10501" width="11.75" style="20" customWidth="1"/>
    <col min="10502" max="10502" width="10.5" style="20" customWidth="1"/>
    <col min="10503" max="10752" width="9" style="20"/>
    <col min="10753" max="10753" width="15.125" style="20" customWidth="1"/>
    <col min="10754" max="10754" width="23.875" style="20" customWidth="1"/>
    <col min="10755" max="10755" width="9.875" style="20" customWidth="1"/>
    <col min="10756" max="10756" width="15.625" style="20" customWidth="1"/>
    <col min="10757" max="10757" width="11.75" style="20" customWidth="1"/>
    <col min="10758" max="10758" width="10.5" style="20" customWidth="1"/>
    <col min="10759" max="11008" width="9" style="20"/>
    <col min="11009" max="11009" width="15.125" style="20" customWidth="1"/>
    <col min="11010" max="11010" width="23.875" style="20" customWidth="1"/>
    <col min="11011" max="11011" width="9.875" style="20" customWidth="1"/>
    <col min="11012" max="11012" width="15.625" style="20" customWidth="1"/>
    <col min="11013" max="11013" width="11.75" style="20" customWidth="1"/>
    <col min="11014" max="11014" width="10.5" style="20" customWidth="1"/>
    <col min="11015" max="11264" width="9" style="20"/>
    <col min="11265" max="11265" width="15.125" style="20" customWidth="1"/>
    <col min="11266" max="11266" width="23.875" style="20" customWidth="1"/>
    <col min="11267" max="11267" width="9.875" style="20" customWidth="1"/>
    <col min="11268" max="11268" width="15.625" style="20" customWidth="1"/>
    <col min="11269" max="11269" width="11.75" style="20" customWidth="1"/>
    <col min="11270" max="11270" width="10.5" style="20" customWidth="1"/>
    <col min="11271" max="11520" width="9" style="20"/>
    <col min="11521" max="11521" width="15.125" style="20" customWidth="1"/>
    <col min="11522" max="11522" width="23.875" style="20" customWidth="1"/>
    <col min="11523" max="11523" width="9.875" style="20" customWidth="1"/>
    <col min="11524" max="11524" width="15.625" style="20" customWidth="1"/>
    <col min="11525" max="11525" width="11.75" style="20" customWidth="1"/>
    <col min="11526" max="11526" width="10.5" style="20" customWidth="1"/>
    <col min="11527" max="11776" width="9" style="20"/>
    <col min="11777" max="11777" width="15.125" style="20" customWidth="1"/>
    <col min="11778" max="11778" width="23.875" style="20" customWidth="1"/>
    <col min="11779" max="11779" width="9.875" style="20" customWidth="1"/>
    <col min="11780" max="11780" width="15.625" style="20" customWidth="1"/>
    <col min="11781" max="11781" width="11.75" style="20" customWidth="1"/>
    <col min="11782" max="11782" width="10.5" style="20" customWidth="1"/>
    <col min="11783" max="12032" width="9" style="20"/>
    <col min="12033" max="12033" width="15.125" style="20" customWidth="1"/>
    <col min="12034" max="12034" width="23.875" style="20" customWidth="1"/>
    <col min="12035" max="12035" width="9.875" style="20" customWidth="1"/>
    <col min="12036" max="12036" width="15.625" style="20" customWidth="1"/>
    <col min="12037" max="12037" width="11.75" style="20" customWidth="1"/>
    <col min="12038" max="12038" width="10.5" style="20" customWidth="1"/>
    <col min="12039" max="12288" width="9" style="20"/>
    <col min="12289" max="12289" width="15.125" style="20" customWidth="1"/>
    <col min="12290" max="12290" width="23.875" style="20" customWidth="1"/>
    <col min="12291" max="12291" width="9.875" style="20" customWidth="1"/>
    <col min="12292" max="12292" width="15.625" style="20" customWidth="1"/>
    <col min="12293" max="12293" width="11.75" style="20" customWidth="1"/>
    <col min="12294" max="12294" width="10.5" style="20" customWidth="1"/>
    <col min="12295" max="12544" width="9" style="20"/>
    <col min="12545" max="12545" width="15.125" style="20" customWidth="1"/>
    <col min="12546" max="12546" width="23.875" style="20" customWidth="1"/>
    <col min="12547" max="12547" width="9.875" style="20" customWidth="1"/>
    <col min="12548" max="12548" width="15.625" style="20" customWidth="1"/>
    <col min="12549" max="12549" width="11.75" style="20" customWidth="1"/>
    <col min="12550" max="12550" width="10.5" style="20" customWidth="1"/>
    <col min="12551" max="12800" width="9" style="20"/>
    <col min="12801" max="12801" width="15.125" style="20" customWidth="1"/>
    <col min="12802" max="12802" width="23.875" style="20" customWidth="1"/>
    <col min="12803" max="12803" width="9.875" style="20" customWidth="1"/>
    <col min="12804" max="12804" width="15.625" style="20" customWidth="1"/>
    <col min="12805" max="12805" width="11.75" style="20" customWidth="1"/>
    <col min="12806" max="12806" width="10.5" style="20" customWidth="1"/>
    <col min="12807" max="13056" width="9" style="20"/>
    <col min="13057" max="13057" width="15.125" style="20" customWidth="1"/>
    <col min="13058" max="13058" width="23.875" style="20" customWidth="1"/>
    <col min="13059" max="13059" width="9.875" style="20" customWidth="1"/>
    <col min="13060" max="13060" width="15.625" style="20" customWidth="1"/>
    <col min="13061" max="13061" width="11.75" style="20" customWidth="1"/>
    <col min="13062" max="13062" width="10.5" style="20" customWidth="1"/>
    <col min="13063" max="13312" width="9" style="20"/>
    <col min="13313" max="13313" width="15.125" style="20" customWidth="1"/>
    <col min="13314" max="13314" width="23.875" style="20" customWidth="1"/>
    <col min="13315" max="13315" width="9.875" style="20" customWidth="1"/>
    <col min="13316" max="13316" width="15.625" style="20" customWidth="1"/>
    <col min="13317" max="13317" width="11.75" style="20" customWidth="1"/>
    <col min="13318" max="13318" width="10.5" style="20" customWidth="1"/>
    <col min="13319" max="13568" width="9" style="20"/>
    <col min="13569" max="13569" width="15.125" style="20" customWidth="1"/>
    <col min="13570" max="13570" width="23.875" style="20" customWidth="1"/>
    <col min="13571" max="13571" width="9.875" style="20" customWidth="1"/>
    <col min="13572" max="13572" width="15.625" style="20" customWidth="1"/>
    <col min="13573" max="13573" width="11.75" style="20" customWidth="1"/>
    <col min="13574" max="13574" width="10.5" style="20" customWidth="1"/>
    <col min="13575" max="13824" width="9" style="20"/>
    <col min="13825" max="13825" width="15.125" style="20" customWidth="1"/>
    <col min="13826" max="13826" width="23.875" style="20" customWidth="1"/>
    <col min="13827" max="13827" width="9.875" style="20" customWidth="1"/>
    <col min="13828" max="13828" width="15.625" style="20" customWidth="1"/>
    <col min="13829" max="13829" width="11.75" style="20" customWidth="1"/>
    <col min="13830" max="13830" width="10.5" style="20" customWidth="1"/>
    <col min="13831" max="14080" width="9" style="20"/>
    <col min="14081" max="14081" width="15.125" style="20" customWidth="1"/>
    <col min="14082" max="14082" width="23.875" style="20" customWidth="1"/>
    <col min="14083" max="14083" width="9.875" style="20" customWidth="1"/>
    <col min="14084" max="14084" width="15.625" style="20" customWidth="1"/>
    <col min="14085" max="14085" width="11.75" style="20" customWidth="1"/>
    <col min="14086" max="14086" width="10.5" style="20" customWidth="1"/>
    <col min="14087" max="14336" width="9" style="20"/>
    <col min="14337" max="14337" width="15.125" style="20" customWidth="1"/>
    <col min="14338" max="14338" width="23.875" style="20" customWidth="1"/>
    <col min="14339" max="14339" width="9.875" style="20" customWidth="1"/>
    <col min="14340" max="14340" width="15.625" style="20" customWidth="1"/>
    <col min="14341" max="14341" width="11.75" style="20" customWidth="1"/>
    <col min="14342" max="14342" width="10.5" style="20" customWidth="1"/>
    <col min="14343" max="14592" width="9" style="20"/>
    <col min="14593" max="14593" width="15.125" style="20" customWidth="1"/>
    <col min="14594" max="14594" width="23.875" style="20" customWidth="1"/>
    <col min="14595" max="14595" width="9.875" style="20" customWidth="1"/>
    <col min="14596" max="14596" width="15.625" style="20" customWidth="1"/>
    <col min="14597" max="14597" width="11.75" style="20" customWidth="1"/>
    <col min="14598" max="14598" width="10.5" style="20" customWidth="1"/>
    <col min="14599" max="14848" width="9" style="20"/>
    <col min="14849" max="14849" width="15.125" style="20" customWidth="1"/>
    <col min="14850" max="14850" width="23.875" style="20" customWidth="1"/>
    <col min="14851" max="14851" width="9.875" style="20" customWidth="1"/>
    <col min="14852" max="14852" width="15.625" style="20" customWidth="1"/>
    <col min="14853" max="14853" width="11.75" style="20" customWidth="1"/>
    <col min="14854" max="14854" width="10.5" style="20" customWidth="1"/>
    <col min="14855" max="15104" width="9" style="20"/>
    <col min="15105" max="15105" width="15.125" style="20" customWidth="1"/>
    <col min="15106" max="15106" width="23.875" style="20" customWidth="1"/>
    <col min="15107" max="15107" width="9.875" style="20" customWidth="1"/>
    <col min="15108" max="15108" width="15.625" style="20" customWidth="1"/>
    <col min="15109" max="15109" width="11.75" style="20" customWidth="1"/>
    <col min="15110" max="15110" width="10.5" style="20" customWidth="1"/>
    <col min="15111" max="15360" width="9" style="20"/>
    <col min="15361" max="15361" width="15.125" style="20" customWidth="1"/>
    <col min="15362" max="15362" width="23.875" style="20" customWidth="1"/>
    <col min="15363" max="15363" width="9.875" style="20" customWidth="1"/>
    <col min="15364" max="15364" width="15.625" style="20" customWidth="1"/>
    <col min="15365" max="15365" width="11.75" style="20" customWidth="1"/>
    <col min="15366" max="15366" width="10.5" style="20" customWidth="1"/>
    <col min="15367" max="15616" width="9" style="20"/>
    <col min="15617" max="15617" width="15.125" style="20" customWidth="1"/>
    <col min="15618" max="15618" width="23.875" style="20" customWidth="1"/>
    <col min="15619" max="15619" width="9.875" style="20" customWidth="1"/>
    <col min="15620" max="15620" width="15.625" style="20" customWidth="1"/>
    <col min="15621" max="15621" width="11.75" style="20" customWidth="1"/>
    <col min="15622" max="15622" width="10.5" style="20" customWidth="1"/>
    <col min="15623" max="15872" width="9" style="20"/>
    <col min="15873" max="15873" width="15.125" style="20" customWidth="1"/>
    <col min="15874" max="15874" width="23.875" style="20" customWidth="1"/>
    <col min="15875" max="15875" width="9.875" style="20" customWidth="1"/>
    <col min="15876" max="15876" width="15.625" style="20" customWidth="1"/>
    <col min="15877" max="15877" width="11.75" style="20" customWidth="1"/>
    <col min="15878" max="15878" width="10.5" style="20" customWidth="1"/>
    <col min="15879" max="16128" width="9" style="20"/>
    <col min="16129" max="16129" width="15.125" style="20" customWidth="1"/>
    <col min="16130" max="16130" width="23.875" style="20" customWidth="1"/>
    <col min="16131" max="16131" width="9.875" style="20" customWidth="1"/>
    <col min="16132" max="16132" width="15.625" style="20" customWidth="1"/>
    <col min="16133" max="16133" width="11.75" style="20" customWidth="1"/>
    <col min="16134" max="16134" width="10.5" style="20" customWidth="1"/>
    <col min="16135" max="16384" width="9" style="20"/>
  </cols>
  <sheetData>
    <row r="1" spans="1:6" ht="39.950000000000003" customHeight="1">
      <c r="A1" s="122" t="s">
        <v>46</v>
      </c>
      <c r="B1" s="123"/>
      <c r="C1" s="123"/>
      <c r="D1" s="123"/>
      <c r="E1" s="123"/>
      <c r="F1" s="123"/>
    </row>
    <row r="2" spans="1:6" ht="21" customHeight="1">
      <c r="A2" s="124" t="s">
        <v>47</v>
      </c>
      <c r="B2" s="126"/>
      <c r="C2" s="127"/>
      <c r="D2" s="127"/>
      <c r="E2" s="127"/>
      <c r="F2" s="128"/>
    </row>
    <row r="3" spans="1:6" ht="21" customHeight="1">
      <c r="A3" s="125"/>
      <c r="B3" s="129"/>
      <c r="C3" s="130"/>
      <c r="D3" s="130"/>
      <c r="E3" s="130"/>
      <c r="F3" s="131"/>
    </row>
    <row r="4" spans="1:6" ht="21" customHeight="1">
      <c r="A4" s="124" t="s">
        <v>48</v>
      </c>
      <c r="B4" s="21" t="s">
        <v>49</v>
      </c>
      <c r="C4" s="22"/>
      <c r="D4" s="23" t="s">
        <v>50</v>
      </c>
      <c r="E4" s="22"/>
      <c r="F4" s="24"/>
    </row>
    <row r="5" spans="1:6" ht="21" customHeight="1">
      <c r="A5" s="132"/>
      <c r="B5" s="134"/>
      <c r="C5" s="135"/>
      <c r="D5" s="135"/>
      <c r="E5" s="135"/>
      <c r="F5" s="136"/>
    </row>
    <row r="6" spans="1:6" ht="21" customHeight="1">
      <c r="A6" s="133"/>
      <c r="B6" s="137"/>
      <c r="C6" s="137"/>
      <c r="D6" s="137"/>
      <c r="E6" s="138"/>
      <c r="F6" s="136"/>
    </row>
    <row r="7" spans="1:6" ht="21" customHeight="1">
      <c r="A7" s="139" t="s">
        <v>51</v>
      </c>
      <c r="B7" s="141"/>
      <c r="C7" s="25" t="s">
        <v>52</v>
      </c>
      <c r="D7" s="144"/>
      <c r="E7" s="145"/>
      <c r="F7" s="146"/>
    </row>
    <row r="8" spans="1:6" ht="21" customHeight="1">
      <c r="A8" s="133"/>
      <c r="B8" s="142"/>
      <c r="C8" s="26" t="s">
        <v>53</v>
      </c>
      <c r="D8" s="147"/>
      <c r="E8" s="148"/>
      <c r="F8" s="149"/>
    </row>
    <row r="9" spans="1:6" ht="21" customHeight="1">
      <c r="A9" s="140"/>
      <c r="B9" s="143"/>
      <c r="C9" s="27" t="s">
        <v>54</v>
      </c>
      <c r="D9" s="150"/>
      <c r="E9" s="151"/>
      <c r="F9" s="152"/>
    </row>
    <row r="10" spans="1:6" ht="14.25" customHeight="1">
      <c r="A10" s="139" t="s">
        <v>55</v>
      </c>
      <c r="B10" s="28" t="s">
        <v>56</v>
      </c>
      <c r="C10" s="153" t="s">
        <v>57</v>
      </c>
      <c r="D10" s="153" t="s">
        <v>58</v>
      </c>
      <c r="E10" s="153" t="s">
        <v>59</v>
      </c>
      <c r="F10" s="155" t="s">
        <v>60</v>
      </c>
    </row>
    <row r="11" spans="1:6" ht="21" customHeight="1">
      <c r="A11" s="140"/>
      <c r="B11" s="29" t="s">
        <v>61</v>
      </c>
      <c r="C11" s="154"/>
      <c r="D11" s="154"/>
      <c r="E11" s="154"/>
      <c r="F11" s="156"/>
    </row>
    <row r="12" spans="1:6" ht="14.25" customHeight="1">
      <c r="A12" s="157"/>
      <c r="B12" s="30"/>
      <c r="C12" s="159"/>
      <c r="D12" s="159"/>
      <c r="E12" s="159"/>
      <c r="F12" s="161"/>
    </row>
    <row r="13" spans="1:6" ht="21" customHeight="1">
      <c r="A13" s="158"/>
      <c r="B13" s="31"/>
      <c r="C13" s="160"/>
      <c r="D13" s="160"/>
      <c r="E13" s="160"/>
      <c r="F13" s="162"/>
    </row>
    <row r="14" spans="1:6" ht="14.25" customHeight="1">
      <c r="A14" s="163"/>
      <c r="B14" s="31"/>
      <c r="C14" s="164"/>
      <c r="D14" s="164"/>
      <c r="E14" s="164"/>
      <c r="F14" s="165"/>
    </row>
    <row r="15" spans="1:6" ht="21" customHeight="1">
      <c r="A15" s="158"/>
      <c r="B15" s="31"/>
      <c r="C15" s="160"/>
      <c r="D15" s="160"/>
      <c r="E15" s="160"/>
      <c r="F15" s="162"/>
    </row>
    <row r="16" spans="1:6" ht="14.25" customHeight="1">
      <c r="A16" s="163"/>
      <c r="B16" s="31"/>
      <c r="C16" s="164"/>
      <c r="D16" s="164"/>
      <c r="E16" s="164"/>
      <c r="F16" s="165"/>
    </row>
    <row r="17" spans="1:6" ht="21" customHeight="1">
      <c r="A17" s="158"/>
      <c r="B17" s="31"/>
      <c r="C17" s="160"/>
      <c r="D17" s="160"/>
      <c r="E17" s="160"/>
      <c r="F17" s="162"/>
    </row>
    <row r="18" spans="1:6" ht="14.25" customHeight="1">
      <c r="A18" s="163"/>
      <c r="B18" s="31"/>
      <c r="C18" s="164"/>
      <c r="D18" s="164"/>
      <c r="E18" s="164"/>
      <c r="F18" s="165"/>
    </row>
    <row r="19" spans="1:6" ht="21" customHeight="1">
      <c r="A19" s="158"/>
      <c r="B19" s="31"/>
      <c r="C19" s="160"/>
      <c r="D19" s="160"/>
      <c r="E19" s="160"/>
      <c r="F19" s="162"/>
    </row>
    <row r="20" spans="1:6" ht="14.25" customHeight="1">
      <c r="A20" s="163"/>
      <c r="B20" s="31"/>
      <c r="C20" s="164"/>
      <c r="D20" s="164"/>
      <c r="E20" s="164"/>
      <c r="F20" s="165"/>
    </row>
    <row r="21" spans="1:6" ht="21" customHeight="1">
      <c r="A21" s="158"/>
      <c r="B21" s="31"/>
      <c r="C21" s="160"/>
      <c r="D21" s="160"/>
      <c r="E21" s="160"/>
      <c r="F21" s="162"/>
    </row>
    <row r="22" spans="1:6" ht="14.25" customHeight="1">
      <c r="A22" s="163"/>
      <c r="B22" s="31"/>
      <c r="C22" s="164"/>
      <c r="D22" s="164"/>
      <c r="E22" s="164"/>
      <c r="F22" s="165"/>
    </row>
    <row r="23" spans="1:6" ht="21" customHeight="1">
      <c r="A23" s="158"/>
      <c r="B23" s="31"/>
      <c r="C23" s="160"/>
      <c r="D23" s="160"/>
      <c r="E23" s="160"/>
      <c r="F23" s="162"/>
    </row>
    <row r="24" spans="1:6" ht="14.25" customHeight="1">
      <c r="A24" s="163"/>
      <c r="B24" s="31"/>
      <c r="C24" s="164"/>
      <c r="D24" s="164"/>
      <c r="E24" s="164"/>
      <c r="F24" s="165"/>
    </row>
    <row r="25" spans="1:6" ht="21.75" customHeight="1">
      <c r="A25" s="158"/>
      <c r="B25" s="31"/>
      <c r="C25" s="160"/>
      <c r="D25" s="160"/>
      <c r="E25" s="160"/>
      <c r="F25" s="162"/>
    </row>
    <row r="26" spans="1:6" ht="14.25" customHeight="1">
      <c r="A26" s="163"/>
      <c r="B26" s="31"/>
      <c r="C26" s="164"/>
      <c r="D26" s="164"/>
      <c r="E26" s="164"/>
      <c r="F26" s="165"/>
    </row>
    <row r="27" spans="1:6" ht="21" customHeight="1">
      <c r="A27" s="158"/>
      <c r="B27" s="31"/>
      <c r="C27" s="160"/>
      <c r="D27" s="160"/>
      <c r="E27" s="160"/>
      <c r="F27" s="162"/>
    </row>
    <row r="28" spans="1:6" ht="14.25" customHeight="1">
      <c r="A28" s="163"/>
      <c r="B28" s="31"/>
      <c r="C28" s="164"/>
      <c r="D28" s="164"/>
      <c r="E28" s="164"/>
      <c r="F28" s="165"/>
    </row>
    <row r="29" spans="1:6" ht="21" customHeight="1">
      <c r="A29" s="158"/>
      <c r="B29" s="31"/>
      <c r="C29" s="160"/>
      <c r="D29" s="160"/>
      <c r="E29" s="160"/>
      <c r="F29" s="162"/>
    </row>
    <row r="30" spans="1:6" ht="14.25" customHeight="1">
      <c r="A30" s="163"/>
      <c r="B30" s="31"/>
      <c r="C30" s="164"/>
      <c r="D30" s="164"/>
      <c r="E30" s="164"/>
      <c r="F30" s="165"/>
    </row>
    <row r="31" spans="1:6" ht="21" customHeight="1">
      <c r="A31" s="158"/>
      <c r="B31" s="31"/>
      <c r="C31" s="160"/>
      <c r="D31" s="160"/>
      <c r="E31" s="160"/>
      <c r="F31" s="162"/>
    </row>
    <row r="32" spans="1:6" ht="14.25" customHeight="1">
      <c r="A32" s="163"/>
      <c r="B32" s="31"/>
      <c r="C32" s="164"/>
      <c r="D32" s="164"/>
      <c r="E32" s="164"/>
      <c r="F32" s="165"/>
    </row>
    <row r="33" spans="1:6" ht="21" customHeight="1">
      <c r="A33" s="158"/>
      <c r="B33" s="31"/>
      <c r="C33" s="160"/>
      <c r="D33" s="160"/>
      <c r="E33" s="160"/>
      <c r="F33" s="162"/>
    </row>
    <row r="34" spans="1:6" ht="14.25" customHeight="1">
      <c r="A34" s="163"/>
      <c r="B34" s="31"/>
      <c r="C34" s="164"/>
      <c r="D34" s="164"/>
      <c r="E34" s="164"/>
      <c r="F34" s="165"/>
    </row>
    <row r="35" spans="1:6" ht="21" customHeight="1">
      <c r="A35" s="158"/>
      <c r="B35" s="31"/>
      <c r="C35" s="160"/>
      <c r="D35" s="160"/>
      <c r="E35" s="160"/>
      <c r="F35" s="162"/>
    </row>
    <row r="36" spans="1:6" ht="14.25" customHeight="1">
      <c r="A36" s="163"/>
      <c r="B36" s="31"/>
      <c r="C36" s="164"/>
      <c r="D36" s="164"/>
      <c r="E36" s="164"/>
      <c r="F36" s="165"/>
    </row>
    <row r="37" spans="1:6" ht="21" customHeight="1">
      <c r="A37" s="158"/>
      <c r="B37" s="31"/>
      <c r="C37" s="160"/>
      <c r="D37" s="160"/>
      <c r="E37" s="160"/>
      <c r="F37" s="162"/>
    </row>
    <row r="38" spans="1:6" ht="14.25" customHeight="1">
      <c r="A38" s="163"/>
      <c r="B38" s="31"/>
      <c r="C38" s="164"/>
      <c r="D38" s="164"/>
      <c r="E38" s="164"/>
      <c r="F38" s="165"/>
    </row>
    <row r="39" spans="1:6" ht="21" customHeight="1">
      <c r="A39" s="158"/>
      <c r="B39" s="31"/>
      <c r="C39" s="160"/>
      <c r="D39" s="160"/>
      <c r="E39" s="160"/>
      <c r="F39" s="162"/>
    </row>
    <row r="40" spans="1:6" ht="14.25" customHeight="1">
      <c r="A40" s="163"/>
      <c r="B40" s="31"/>
      <c r="C40" s="164"/>
      <c r="D40" s="164"/>
      <c r="E40" s="164"/>
      <c r="F40" s="165"/>
    </row>
    <row r="41" spans="1:6" ht="21" customHeight="1">
      <c r="A41" s="166"/>
      <c r="B41" s="32"/>
      <c r="C41" s="167"/>
      <c r="D41" s="167"/>
      <c r="E41" s="167"/>
      <c r="F41" s="168"/>
    </row>
    <row r="42" spans="1:6" ht="7.5" customHeight="1"/>
    <row r="43" spans="1:6" ht="15" customHeight="1">
      <c r="B43" s="33" t="s">
        <v>62</v>
      </c>
    </row>
    <row r="44" spans="1:6" ht="15" customHeight="1">
      <c r="B44" s="33" t="s">
        <v>63</v>
      </c>
    </row>
    <row r="45" spans="1:6" ht="15" customHeight="1"/>
    <row r="46" spans="1:6" ht="15" customHeight="1">
      <c r="F46" s="34" t="s">
        <v>64</v>
      </c>
    </row>
    <row r="47" spans="1:6" ht="14.25" customHeight="1">
      <c r="A47" s="169" t="s">
        <v>55</v>
      </c>
      <c r="B47" s="35" t="s">
        <v>56</v>
      </c>
      <c r="C47" s="171" t="s">
        <v>57</v>
      </c>
      <c r="D47" s="171" t="s">
        <v>58</v>
      </c>
      <c r="E47" s="171" t="s">
        <v>59</v>
      </c>
      <c r="F47" s="173" t="s">
        <v>60</v>
      </c>
    </row>
    <row r="48" spans="1:6" ht="21" customHeight="1">
      <c r="A48" s="170"/>
      <c r="B48" s="36" t="s">
        <v>65</v>
      </c>
      <c r="C48" s="172"/>
      <c r="D48" s="172"/>
      <c r="E48" s="172"/>
      <c r="F48" s="174"/>
    </row>
    <row r="49" spans="1:6" ht="14.25" customHeight="1">
      <c r="A49" s="157"/>
      <c r="B49" s="30"/>
      <c r="C49" s="159"/>
      <c r="D49" s="159"/>
      <c r="E49" s="159"/>
      <c r="F49" s="161"/>
    </row>
    <row r="50" spans="1:6" ht="21" customHeight="1">
      <c r="A50" s="158"/>
      <c r="B50" s="31"/>
      <c r="C50" s="160"/>
      <c r="D50" s="160"/>
      <c r="E50" s="160"/>
      <c r="F50" s="162"/>
    </row>
    <row r="51" spans="1:6" ht="14.25" customHeight="1">
      <c r="A51" s="163"/>
      <c r="B51" s="31"/>
      <c r="C51" s="164"/>
      <c r="D51" s="164"/>
      <c r="E51" s="164"/>
      <c r="F51" s="165"/>
    </row>
    <row r="52" spans="1:6" ht="21" customHeight="1">
      <c r="A52" s="158"/>
      <c r="B52" s="31"/>
      <c r="C52" s="160"/>
      <c r="D52" s="160"/>
      <c r="E52" s="160"/>
      <c r="F52" s="162"/>
    </row>
    <row r="53" spans="1:6" ht="14.25" customHeight="1">
      <c r="A53" s="163"/>
      <c r="B53" s="31"/>
      <c r="C53" s="164"/>
      <c r="D53" s="164"/>
      <c r="E53" s="164"/>
      <c r="F53" s="165"/>
    </row>
    <row r="54" spans="1:6" ht="21" customHeight="1">
      <c r="A54" s="158"/>
      <c r="B54" s="31"/>
      <c r="C54" s="160"/>
      <c r="D54" s="160"/>
      <c r="E54" s="160"/>
      <c r="F54" s="162"/>
    </row>
    <row r="55" spans="1:6" ht="14.25" customHeight="1">
      <c r="A55" s="163"/>
      <c r="B55" s="31"/>
      <c r="C55" s="164"/>
      <c r="D55" s="164"/>
      <c r="E55" s="164"/>
      <c r="F55" s="165"/>
    </row>
    <row r="56" spans="1:6" ht="21" customHeight="1">
      <c r="A56" s="158"/>
      <c r="B56" s="31"/>
      <c r="C56" s="160"/>
      <c r="D56" s="160"/>
      <c r="E56" s="160"/>
      <c r="F56" s="162"/>
    </row>
    <row r="57" spans="1:6" ht="14.25" customHeight="1">
      <c r="A57" s="163"/>
      <c r="B57" s="31"/>
      <c r="C57" s="164"/>
      <c r="D57" s="164"/>
      <c r="E57" s="164"/>
      <c r="F57" s="165"/>
    </row>
    <row r="58" spans="1:6" ht="21" customHeight="1">
      <c r="A58" s="158"/>
      <c r="B58" s="31"/>
      <c r="C58" s="160"/>
      <c r="D58" s="160"/>
      <c r="E58" s="160"/>
      <c r="F58" s="162"/>
    </row>
    <row r="59" spans="1:6" ht="14.25" customHeight="1">
      <c r="A59" s="163"/>
      <c r="B59" s="31"/>
      <c r="C59" s="164"/>
      <c r="D59" s="164"/>
      <c r="E59" s="164"/>
      <c r="F59" s="165"/>
    </row>
    <row r="60" spans="1:6" ht="21" customHeight="1">
      <c r="A60" s="158"/>
      <c r="B60" s="31"/>
      <c r="C60" s="160"/>
      <c r="D60" s="160"/>
      <c r="E60" s="160"/>
      <c r="F60" s="162"/>
    </row>
    <row r="61" spans="1:6" ht="14.25" customHeight="1">
      <c r="A61" s="163"/>
      <c r="B61" s="31"/>
      <c r="C61" s="164"/>
      <c r="D61" s="164"/>
      <c r="E61" s="164"/>
      <c r="F61" s="165"/>
    </row>
    <row r="62" spans="1:6" ht="21.75" customHeight="1">
      <c r="A62" s="158"/>
      <c r="B62" s="31"/>
      <c r="C62" s="160"/>
      <c r="D62" s="160"/>
      <c r="E62" s="160"/>
      <c r="F62" s="162"/>
    </row>
    <row r="63" spans="1:6" ht="14.25" customHeight="1">
      <c r="A63" s="163"/>
      <c r="B63" s="31"/>
      <c r="C63" s="164"/>
      <c r="D63" s="164"/>
      <c r="E63" s="164"/>
      <c r="F63" s="165"/>
    </row>
    <row r="64" spans="1:6" ht="21" customHeight="1">
      <c r="A64" s="158"/>
      <c r="B64" s="31"/>
      <c r="C64" s="160"/>
      <c r="D64" s="160"/>
      <c r="E64" s="160"/>
      <c r="F64" s="162"/>
    </row>
    <row r="65" spans="1:6" ht="14.25" customHeight="1">
      <c r="A65" s="163"/>
      <c r="B65" s="31"/>
      <c r="C65" s="164"/>
      <c r="D65" s="164"/>
      <c r="E65" s="164"/>
      <c r="F65" s="165"/>
    </row>
    <row r="66" spans="1:6" ht="21" customHeight="1">
      <c r="A66" s="158"/>
      <c r="B66" s="31"/>
      <c r="C66" s="160"/>
      <c r="D66" s="160"/>
      <c r="E66" s="160"/>
      <c r="F66" s="162"/>
    </row>
    <row r="67" spans="1:6" ht="14.25" customHeight="1">
      <c r="A67" s="163"/>
      <c r="B67" s="31"/>
      <c r="C67" s="164"/>
      <c r="D67" s="164"/>
      <c r="E67" s="164"/>
      <c r="F67" s="165"/>
    </row>
    <row r="68" spans="1:6" ht="21" customHeight="1">
      <c r="A68" s="158"/>
      <c r="B68" s="31"/>
      <c r="C68" s="160"/>
      <c r="D68" s="160"/>
      <c r="E68" s="160"/>
      <c r="F68" s="162"/>
    </row>
    <row r="69" spans="1:6" ht="14.25" customHeight="1">
      <c r="A69" s="163"/>
      <c r="B69" s="31"/>
      <c r="C69" s="164"/>
      <c r="D69" s="164"/>
      <c r="E69" s="164"/>
      <c r="F69" s="165"/>
    </row>
    <row r="70" spans="1:6" ht="21" customHeight="1">
      <c r="A70" s="158"/>
      <c r="B70" s="31"/>
      <c r="C70" s="160"/>
      <c r="D70" s="160"/>
      <c r="E70" s="160"/>
      <c r="F70" s="162"/>
    </row>
    <row r="71" spans="1:6" ht="14.25" customHeight="1">
      <c r="A71" s="163"/>
      <c r="B71" s="31"/>
      <c r="C71" s="164"/>
      <c r="D71" s="164"/>
      <c r="E71" s="164"/>
      <c r="F71" s="165"/>
    </row>
    <row r="72" spans="1:6" ht="21" customHeight="1">
      <c r="A72" s="158"/>
      <c r="B72" s="31"/>
      <c r="C72" s="160"/>
      <c r="D72" s="160"/>
      <c r="E72" s="160"/>
      <c r="F72" s="162"/>
    </row>
    <row r="73" spans="1:6" ht="14.25" customHeight="1">
      <c r="A73" s="163"/>
      <c r="B73" s="31"/>
      <c r="C73" s="164"/>
      <c r="D73" s="164"/>
      <c r="E73" s="164"/>
      <c r="F73" s="165"/>
    </row>
    <row r="74" spans="1:6" ht="21" customHeight="1">
      <c r="A74" s="158"/>
      <c r="B74" s="31"/>
      <c r="C74" s="160"/>
      <c r="D74" s="160"/>
      <c r="E74" s="160"/>
      <c r="F74" s="162"/>
    </row>
    <row r="75" spans="1:6" ht="14.25" customHeight="1">
      <c r="A75" s="163"/>
      <c r="B75" s="31"/>
      <c r="C75" s="164"/>
      <c r="D75" s="164"/>
      <c r="E75" s="164"/>
      <c r="F75" s="165"/>
    </row>
    <row r="76" spans="1:6" ht="21" customHeight="1">
      <c r="A76" s="158"/>
      <c r="B76" s="31"/>
      <c r="C76" s="160"/>
      <c r="D76" s="160"/>
      <c r="E76" s="160"/>
      <c r="F76" s="162"/>
    </row>
    <row r="77" spans="1:6" ht="14.25" customHeight="1">
      <c r="A77" s="163"/>
      <c r="B77" s="31"/>
      <c r="C77" s="164"/>
      <c r="D77" s="164"/>
      <c r="E77" s="164"/>
      <c r="F77" s="165"/>
    </row>
    <row r="78" spans="1:6" ht="21" customHeight="1">
      <c r="A78" s="158"/>
      <c r="B78" s="31"/>
      <c r="C78" s="160"/>
      <c r="D78" s="160"/>
      <c r="E78" s="160"/>
      <c r="F78" s="162"/>
    </row>
    <row r="79" spans="1:6" ht="14.25" customHeight="1">
      <c r="A79" s="163"/>
      <c r="B79" s="31"/>
      <c r="C79" s="164"/>
      <c r="D79" s="164"/>
      <c r="E79" s="164"/>
      <c r="F79" s="165"/>
    </row>
    <row r="80" spans="1:6" ht="21" customHeight="1">
      <c r="A80" s="158"/>
      <c r="B80" s="31"/>
      <c r="C80" s="160"/>
      <c r="D80" s="160"/>
      <c r="E80" s="160"/>
      <c r="F80" s="162"/>
    </row>
    <row r="81" spans="1:6" ht="14.25" customHeight="1">
      <c r="A81" s="163"/>
      <c r="B81" s="31"/>
      <c r="C81" s="164"/>
      <c r="D81" s="164"/>
      <c r="E81" s="164"/>
      <c r="F81" s="165"/>
    </row>
    <row r="82" spans="1:6" ht="21" customHeight="1">
      <c r="A82" s="158"/>
      <c r="B82" s="31"/>
      <c r="C82" s="160"/>
      <c r="D82" s="160"/>
      <c r="E82" s="160"/>
      <c r="F82" s="162"/>
    </row>
    <row r="83" spans="1:6" ht="14.25" customHeight="1">
      <c r="A83" s="163"/>
      <c r="B83" s="31"/>
      <c r="C83" s="164"/>
      <c r="D83" s="164"/>
      <c r="E83" s="164"/>
      <c r="F83" s="165"/>
    </row>
    <row r="84" spans="1:6" ht="21" customHeight="1">
      <c r="A84" s="158"/>
      <c r="B84" s="31"/>
      <c r="C84" s="160"/>
      <c r="D84" s="160"/>
      <c r="E84" s="160"/>
      <c r="F84" s="162"/>
    </row>
    <row r="85" spans="1:6" ht="14.25" customHeight="1">
      <c r="A85" s="163"/>
      <c r="B85" s="31"/>
      <c r="C85" s="164"/>
      <c r="D85" s="164"/>
      <c r="E85" s="164"/>
      <c r="F85" s="165"/>
    </row>
    <row r="86" spans="1:6" ht="21" customHeight="1">
      <c r="A86" s="158"/>
      <c r="B86" s="31"/>
      <c r="C86" s="160"/>
      <c r="D86" s="160"/>
      <c r="E86" s="160"/>
      <c r="F86" s="162"/>
    </row>
    <row r="87" spans="1:6" ht="14.25" customHeight="1">
      <c r="A87" s="163"/>
      <c r="B87" s="31"/>
      <c r="C87" s="164"/>
      <c r="D87" s="164"/>
      <c r="E87" s="164"/>
      <c r="F87" s="165"/>
    </row>
    <row r="88" spans="1:6" ht="21" customHeight="1">
      <c r="A88" s="158"/>
      <c r="B88" s="31"/>
      <c r="C88" s="160"/>
      <c r="D88" s="160"/>
      <c r="E88" s="160"/>
      <c r="F88" s="162"/>
    </row>
    <row r="89" spans="1:6" ht="14.25" customHeight="1">
      <c r="A89" s="163"/>
      <c r="B89" s="31"/>
      <c r="C89" s="164"/>
      <c r="D89" s="164"/>
      <c r="E89" s="164"/>
      <c r="F89" s="165"/>
    </row>
    <row r="90" spans="1:6" ht="21" customHeight="1">
      <c r="A90" s="166"/>
      <c r="B90" s="32"/>
      <c r="C90" s="167"/>
      <c r="D90" s="167"/>
      <c r="E90" s="167"/>
      <c r="F90" s="168"/>
    </row>
    <row r="91" spans="1:6" ht="7.5" customHeight="1"/>
    <row r="92" spans="1:6" ht="15" customHeight="1"/>
    <row r="93" spans="1:6" ht="15" customHeight="1"/>
  </sheetData>
  <mergeCells count="201">
    <mergeCell ref="A83:A84"/>
    <mergeCell ref="C83:C84"/>
    <mergeCell ref="D83:D84"/>
    <mergeCell ref="E83:E84"/>
    <mergeCell ref="F83:F84"/>
    <mergeCell ref="A89:A90"/>
    <mergeCell ref="C89:C90"/>
    <mergeCell ref="D89:D90"/>
    <mergeCell ref="E89:E90"/>
    <mergeCell ref="F89:F90"/>
    <mergeCell ref="A85:A86"/>
    <mergeCell ref="C85:C86"/>
    <mergeCell ref="D85:D86"/>
    <mergeCell ref="E85:E86"/>
    <mergeCell ref="F85:F86"/>
    <mergeCell ref="A87:A88"/>
    <mergeCell ref="C87:C88"/>
    <mergeCell ref="D87:D88"/>
    <mergeCell ref="E87:E88"/>
    <mergeCell ref="F87:F88"/>
    <mergeCell ref="A79:A80"/>
    <mergeCell ref="C79:C80"/>
    <mergeCell ref="D79:D80"/>
    <mergeCell ref="E79:E80"/>
    <mergeCell ref="F79:F80"/>
    <mergeCell ref="A81:A82"/>
    <mergeCell ref="C81:C82"/>
    <mergeCell ref="D81:D82"/>
    <mergeCell ref="E81:E82"/>
    <mergeCell ref="F81:F82"/>
    <mergeCell ref="A75:A76"/>
    <mergeCell ref="C75:C76"/>
    <mergeCell ref="D75:D76"/>
    <mergeCell ref="E75:E76"/>
    <mergeCell ref="F75:F76"/>
    <mergeCell ref="A77:A78"/>
    <mergeCell ref="C77:C78"/>
    <mergeCell ref="D77:D78"/>
    <mergeCell ref="E77:E78"/>
    <mergeCell ref="F77:F78"/>
    <mergeCell ref="A71:A72"/>
    <mergeCell ref="C71:C72"/>
    <mergeCell ref="D71:D72"/>
    <mergeCell ref="E71:E72"/>
    <mergeCell ref="F71:F72"/>
    <mergeCell ref="A73:A74"/>
    <mergeCell ref="C73:C74"/>
    <mergeCell ref="D73:D74"/>
    <mergeCell ref="E73:E74"/>
    <mergeCell ref="F73:F74"/>
    <mergeCell ref="A67:A68"/>
    <mergeCell ref="C67:C68"/>
    <mergeCell ref="D67:D68"/>
    <mergeCell ref="E67:E68"/>
    <mergeCell ref="F67:F68"/>
    <mergeCell ref="A69:A70"/>
    <mergeCell ref="C69:C70"/>
    <mergeCell ref="D69:D70"/>
    <mergeCell ref="E69:E70"/>
    <mergeCell ref="F69:F70"/>
    <mergeCell ref="A63:A64"/>
    <mergeCell ref="C63:C64"/>
    <mergeCell ref="D63:D64"/>
    <mergeCell ref="E63:E64"/>
    <mergeCell ref="F63:F64"/>
    <mergeCell ref="A65:A66"/>
    <mergeCell ref="C65:C66"/>
    <mergeCell ref="D65:D66"/>
    <mergeCell ref="E65:E66"/>
    <mergeCell ref="F65:F66"/>
    <mergeCell ref="A59:A60"/>
    <mergeCell ref="C59:C60"/>
    <mergeCell ref="D59:D60"/>
    <mergeCell ref="E59:E60"/>
    <mergeCell ref="F59:F60"/>
    <mergeCell ref="A61:A62"/>
    <mergeCell ref="C61:C62"/>
    <mergeCell ref="D61:D62"/>
    <mergeCell ref="E61:E62"/>
    <mergeCell ref="F61:F62"/>
    <mergeCell ref="A55:A56"/>
    <mergeCell ref="C55:C56"/>
    <mergeCell ref="D55:D56"/>
    <mergeCell ref="E55:E56"/>
    <mergeCell ref="F55:F56"/>
    <mergeCell ref="A57:A58"/>
    <mergeCell ref="C57:C58"/>
    <mergeCell ref="D57:D58"/>
    <mergeCell ref="E57:E58"/>
    <mergeCell ref="F57:F58"/>
    <mergeCell ref="A51:A52"/>
    <mergeCell ref="C51:C52"/>
    <mergeCell ref="D51:D52"/>
    <mergeCell ref="E51:E52"/>
    <mergeCell ref="F51:F52"/>
    <mergeCell ref="A53:A54"/>
    <mergeCell ref="C53:C54"/>
    <mergeCell ref="D53:D54"/>
    <mergeCell ref="E53:E54"/>
    <mergeCell ref="F53:F54"/>
    <mergeCell ref="A47:A48"/>
    <mergeCell ref="C47:C48"/>
    <mergeCell ref="D47:D48"/>
    <mergeCell ref="E47:E48"/>
    <mergeCell ref="F47:F48"/>
    <mergeCell ref="A49:A50"/>
    <mergeCell ref="C49:C50"/>
    <mergeCell ref="D49:D50"/>
    <mergeCell ref="E49:E50"/>
    <mergeCell ref="F49:F50"/>
    <mergeCell ref="A38:A39"/>
    <mergeCell ref="C38:C39"/>
    <mergeCell ref="D38:D39"/>
    <mergeCell ref="E38:E39"/>
    <mergeCell ref="F38:F39"/>
    <mergeCell ref="A40:A41"/>
    <mergeCell ref="C40:C41"/>
    <mergeCell ref="D40:D41"/>
    <mergeCell ref="E40:E41"/>
    <mergeCell ref="F40:F41"/>
    <mergeCell ref="A34:A35"/>
    <mergeCell ref="C34:C35"/>
    <mergeCell ref="D34:D35"/>
    <mergeCell ref="E34:E35"/>
    <mergeCell ref="F34:F35"/>
    <mergeCell ref="A36:A37"/>
    <mergeCell ref="C36:C37"/>
    <mergeCell ref="D36:D37"/>
    <mergeCell ref="E36:E37"/>
    <mergeCell ref="F36:F37"/>
    <mergeCell ref="A30:A31"/>
    <mergeCell ref="C30:C31"/>
    <mergeCell ref="D30:D31"/>
    <mergeCell ref="E30:E31"/>
    <mergeCell ref="F30:F31"/>
    <mergeCell ref="A32:A33"/>
    <mergeCell ref="C32:C33"/>
    <mergeCell ref="D32:D33"/>
    <mergeCell ref="E32:E33"/>
    <mergeCell ref="F32:F33"/>
    <mergeCell ref="A26:A27"/>
    <mergeCell ref="C26:C27"/>
    <mergeCell ref="D26:D27"/>
    <mergeCell ref="E26:E27"/>
    <mergeCell ref="F26:F27"/>
    <mergeCell ref="A28:A29"/>
    <mergeCell ref="C28:C29"/>
    <mergeCell ref="D28:D29"/>
    <mergeCell ref="E28:E29"/>
    <mergeCell ref="F28:F29"/>
    <mergeCell ref="A22:A23"/>
    <mergeCell ref="C22:C23"/>
    <mergeCell ref="D22:D23"/>
    <mergeCell ref="E22:E23"/>
    <mergeCell ref="F22:F23"/>
    <mergeCell ref="A24:A25"/>
    <mergeCell ref="C24:C25"/>
    <mergeCell ref="D24:D25"/>
    <mergeCell ref="E24:E25"/>
    <mergeCell ref="F24:F25"/>
    <mergeCell ref="A18:A19"/>
    <mergeCell ref="C18:C19"/>
    <mergeCell ref="D18:D19"/>
    <mergeCell ref="E18:E19"/>
    <mergeCell ref="F18:F19"/>
    <mergeCell ref="A20:A21"/>
    <mergeCell ref="C20:C21"/>
    <mergeCell ref="D20:D21"/>
    <mergeCell ref="E20:E21"/>
    <mergeCell ref="F20:F21"/>
    <mergeCell ref="A14:A15"/>
    <mergeCell ref="C14:C15"/>
    <mergeCell ref="D14:D15"/>
    <mergeCell ref="E14:E15"/>
    <mergeCell ref="F14:F15"/>
    <mergeCell ref="A16:A17"/>
    <mergeCell ref="C16:C17"/>
    <mergeCell ref="D16:D17"/>
    <mergeCell ref="E16:E17"/>
    <mergeCell ref="F16:F17"/>
    <mergeCell ref="A10:A11"/>
    <mergeCell ref="C10:C11"/>
    <mergeCell ref="D10:D11"/>
    <mergeCell ref="E10:E11"/>
    <mergeCell ref="F10:F11"/>
    <mergeCell ref="A12:A13"/>
    <mergeCell ref="C12:C13"/>
    <mergeCell ref="D12:D13"/>
    <mergeCell ref="E12:E13"/>
    <mergeCell ref="F12:F13"/>
    <mergeCell ref="A1:F1"/>
    <mergeCell ref="A2:A3"/>
    <mergeCell ref="B2:F3"/>
    <mergeCell ref="A4:A6"/>
    <mergeCell ref="B5:F5"/>
    <mergeCell ref="B6:F6"/>
    <mergeCell ref="A7:A9"/>
    <mergeCell ref="B7:B9"/>
    <mergeCell ref="D7:F7"/>
    <mergeCell ref="D8:F8"/>
    <mergeCell ref="D9:F9"/>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abSelected="1" workbookViewId="0">
      <selection activeCell="T13" sqref="T13"/>
    </sheetView>
  </sheetViews>
  <sheetFormatPr defaultRowHeight="14.25"/>
  <cols>
    <col min="1" max="1" width="7.875" style="39" customWidth="1"/>
    <col min="2" max="2" width="14" style="39" customWidth="1"/>
    <col min="3" max="3" width="21.625" style="33" customWidth="1"/>
    <col min="4" max="4" width="7.875" style="39" customWidth="1"/>
    <col min="5" max="5" width="14" style="39" customWidth="1"/>
    <col min="6" max="6" width="21.625" style="33" customWidth="1"/>
    <col min="7" max="7" width="2.875" style="33" customWidth="1"/>
    <col min="8" max="8" width="4.25" style="33" customWidth="1"/>
    <col min="9" max="9" width="19.5" style="33" hidden="1" customWidth="1"/>
    <col min="10" max="10" width="5.875" style="33" hidden="1" customWidth="1"/>
    <col min="11" max="11" width="10.125" style="33" hidden="1" customWidth="1"/>
    <col min="12" max="12" width="7.125" style="40" hidden="1" customWidth="1"/>
    <col min="13" max="16" width="0" style="33" hidden="1" customWidth="1"/>
    <col min="17" max="256" width="9" style="33"/>
    <col min="257" max="257" width="7.875" style="33" customWidth="1"/>
    <col min="258" max="258" width="14" style="33" customWidth="1"/>
    <col min="259" max="259" width="21.625" style="33" customWidth="1"/>
    <col min="260" max="260" width="7.875" style="33" customWidth="1"/>
    <col min="261" max="261" width="14" style="33" customWidth="1"/>
    <col min="262" max="262" width="21.625" style="33" customWidth="1"/>
    <col min="263" max="263" width="2.875" style="33" customWidth="1"/>
    <col min="264" max="264" width="4.25" style="33" customWidth="1"/>
    <col min="265" max="272" width="0" style="33" hidden="1" customWidth="1"/>
    <col min="273" max="512" width="9" style="33"/>
    <col min="513" max="513" width="7.875" style="33" customWidth="1"/>
    <col min="514" max="514" width="14" style="33" customWidth="1"/>
    <col min="515" max="515" width="21.625" style="33" customWidth="1"/>
    <col min="516" max="516" width="7.875" style="33" customWidth="1"/>
    <col min="517" max="517" width="14" style="33" customWidth="1"/>
    <col min="518" max="518" width="21.625" style="33" customWidth="1"/>
    <col min="519" max="519" width="2.875" style="33" customWidth="1"/>
    <col min="520" max="520" width="4.25" style="33" customWidth="1"/>
    <col min="521" max="528" width="0" style="33" hidden="1" customWidth="1"/>
    <col min="529" max="768" width="9" style="33"/>
    <col min="769" max="769" width="7.875" style="33" customWidth="1"/>
    <col min="770" max="770" width="14" style="33" customWidth="1"/>
    <col min="771" max="771" width="21.625" style="33" customWidth="1"/>
    <col min="772" max="772" width="7.875" style="33" customWidth="1"/>
    <col min="773" max="773" width="14" style="33" customWidth="1"/>
    <col min="774" max="774" width="21.625" style="33" customWidth="1"/>
    <col min="775" max="775" width="2.875" style="33" customWidth="1"/>
    <col min="776" max="776" width="4.25" style="33" customWidth="1"/>
    <col min="777" max="784" width="0" style="33" hidden="1" customWidth="1"/>
    <col min="785" max="1024" width="9" style="33"/>
    <col min="1025" max="1025" width="7.875" style="33" customWidth="1"/>
    <col min="1026" max="1026" width="14" style="33" customWidth="1"/>
    <col min="1027" max="1027" width="21.625" style="33" customWidth="1"/>
    <col min="1028" max="1028" width="7.875" style="33" customWidth="1"/>
    <col min="1029" max="1029" width="14" style="33" customWidth="1"/>
    <col min="1030" max="1030" width="21.625" style="33" customWidth="1"/>
    <col min="1031" max="1031" width="2.875" style="33" customWidth="1"/>
    <col min="1032" max="1032" width="4.25" style="33" customWidth="1"/>
    <col min="1033" max="1040" width="0" style="33" hidden="1" customWidth="1"/>
    <col min="1041" max="1280" width="9" style="33"/>
    <col min="1281" max="1281" width="7.875" style="33" customWidth="1"/>
    <col min="1282" max="1282" width="14" style="33" customWidth="1"/>
    <col min="1283" max="1283" width="21.625" style="33" customWidth="1"/>
    <col min="1284" max="1284" width="7.875" style="33" customWidth="1"/>
    <col min="1285" max="1285" width="14" style="33" customWidth="1"/>
    <col min="1286" max="1286" width="21.625" style="33" customWidth="1"/>
    <col min="1287" max="1287" width="2.875" style="33" customWidth="1"/>
    <col min="1288" max="1288" width="4.25" style="33" customWidth="1"/>
    <col min="1289" max="1296" width="0" style="33" hidden="1" customWidth="1"/>
    <col min="1297" max="1536" width="9" style="33"/>
    <col min="1537" max="1537" width="7.875" style="33" customWidth="1"/>
    <col min="1538" max="1538" width="14" style="33" customWidth="1"/>
    <col min="1539" max="1539" width="21.625" style="33" customWidth="1"/>
    <col min="1540" max="1540" width="7.875" style="33" customWidth="1"/>
    <col min="1541" max="1541" width="14" style="33" customWidth="1"/>
    <col min="1542" max="1542" width="21.625" style="33" customWidth="1"/>
    <col min="1543" max="1543" width="2.875" style="33" customWidth="1"/>
    <col min="1544" max="1544" width="4.25" style="33" customWidth="1"/>
    <col min="1545" max="1552" width="0" style="33" hidden="1" customWidth="1"/>
    <col min="1553" max="1792" width="9" style="33"/>
    <col min="1793" max="1793" width="7.875" style="33" customWidth="1"/>
    <col min="1794" max="1794" width="14" style="33" customWidth="1"/>
    <col min="1795" max="1795" width="21.625" style="33" customWidth="1"/>
    <col min="1796" max="1796" width="7.875" style="33" customWidth="1"/>
    <col min="1797" max="1797" width="14" style="33" customWidth="1"/>
    <col min="1798" max="1798" width="21.625" style="33" customWidth="1"/>
    <col min="1799" max="1799" width="2.875" style="33" customWidth="1"/>
    <col min="1800" max="1800" width="4.25" style="33" customWidth="1"/>
    <col min="1801" max="1808" width="0" style="33" hidden="1" customWidth="1"/>
    <col min="1809" max="2048" width="9" style="33"/>
    <col min="2049" max="2049" width="7.875" style="33" customWidth="1"/>
    <col min="2050" max="2050" width="14" style="33" customWidth="1"/>
    <col min="2051" max="2051" width="21.625" style="33" customWidth="1"/>
    <col min="2052" max="2052" width="7.875" style="33" customWidth="1"/>
    <col min="2053" max="2053" width="14" style="33" customWidth="1"/>
    <col min="2054" max="2054" width="21.625" style="33" customWidth="1"/>
    <col min="2055" max="2055" width="2.875" style="33" customWidth="1"/>
    <col min="2056" max="2056" width="4.25" style="33" customWidth="1"/>
    <col min="2057" max="2064" width="0" style="33" hidden="1" customWidth="1"/>
    <col min="2065" max="2304" width="9" style="33"/>
    <col min="2305" max="2305" width="7.875" style="33" customWidth="1"/>
    <col min="2306" max="2306" width="14" style="33" customWidth="1"/>
    <col min="2307" max="2307" width="21.625" style="33" customWidth="1"/>
    <col min="2308" max="2308" width="7.875" style="33" customWidth="1"/>
    <col min="2309" max="2309" width="14" style="33" customWidth="1"/>
    <col min="2310" max="2310" width="21.625" style="33" customWidth="1"/>
    <col min="2311" max="2311" width="2.875" style="33" customWidth="1"/>
    <col min="2312" max="2312" width="4.25" style="33" customWidth="1"/>
    <col min="2313" max="2320" width="0" style="33" hidden="1" customWidth="1"/>
    <col min="2321" max="2560" width="9" style="33"/>
    <col min="2561" max="2561" width="7.875" style="33" customWidth="1"/>
    <col min="2562" max="2562" width="14" style="33" customWidth="1"/>
    <col min="2563" max="2563" width="21.625" style="33" customWidth="1"/>
    <col min="2564" max="2564" width="7.875" style="33" customWidth="1"/>
    <col min="2565" max="2565" width="14" style="33" customWidth="1"/>
    <col min="2566" max="2566" width="21.625" style="33" customWidth="1"/>
    <col min="2567" max="2567" width="2.875" style="33" customWidth="1"/>
    <col min="2568" max="2568" width="4.25" style="33" customWidth="1"/>
    <col min="2569" max="2576" width="0" style="33" hidden="1" customWidth="1"/>
    <col min="2577" max="2816" width="9" style="33"/>
    <col min="2817" max="2817" width="7.875" style="33" customWidth="1"/>
    <col min="2818" max="2818" width="14" style="33" customWidth="1"/>
    <col min="2819" max="2819" width="21.625" style="33" customWidth="1"/>
    <col min="2820" max="2820" width="7.875" style="33" customWidth="1"/>
    <col min="2821" max="2821" width="14" style="33" customWidth="1"/>
    <col min="2822" max="2822" width="21.625" style="33" customWidth="1"/>
    <col min="2823" max="2823" width="2.875" style="33" customWidth="1"/>
    <col min="2824" max="2824" width="4.25" style="33" customWidth="1"/>
    <col min="2825" max="2832" width="0" style="33" hidden="1" customWidth="1"/>
    <col min="2833" max="3072" width="9" style="33"/>
    <col min="3073" max="3073" width="7.875" style="33" customWidth="1"/>
    <col min="3074" max="3074" width="14" style="33" customWidth="1"/>
    <col min="3075" max="3075" width="21.625" style="33" customWidth="1"/>
    <col min="3076" max="3076" width="7.875" style="33" customWidth="1"/>
    <col min="3077" max="3077" width="14" style="33" customWidth="1"/>
    <col min="3078" max="3078" width="21.625" style="33" customWidth="1"/>
    <col min="3079" max="3079" width="2.875" style="33" customWidth="1"/>
    <col min="3080" max="3080" width="4.25" style="33" customWidth="1"/>
    <col min="3081" max="3088" width="0" style="33" hidden="1" customWidth="1"/>
    <col min="3089" max="3328" width="9" style="33"/>
    <col min="3329" max="3329" width="7.875" style="33" customWidth="1"/>
    <col min="3330" max="3330" width="14" style="33" customWidth="1"/>
    <col min="3331" max="3331" width="21.625" style="33" customWidth="1"/>
    <col min="3332" max="3332" width="7.875" style="33" customWidth="1"/>
    <col min="3333" max="3333" width="14" style="33" customWidth="1"/>
    <col min="3334" max="3334" width="21.625" style="33" customWidth="1"/>
    <col min="3335" max="3335" width="2.875" style="33" customWidth="1"/>
    <col min="3336" max="3336" width="4.25" style="33" customWidth="1"/>
    <col min="3337" max="3344" width="0" style="33" hidden="1" customWidth="1"/>
    <col min="3345" max="3584" width="9" style="33"/>
    <col min="3585" max="3585" width="7.875" style="33" customWidth="1"/>
    <col min="3586" max="3586" width="14" style="33" customWidth="1"/>
    <col min="3587" max="3587" width="21.625" style="33" customWidth="1"/>
    <col min="3588" max="3588" width="7.875" style="33" customWidth="1"/>
    <col min="3589" max="3589" width="14" style="33" customWidth="1"/>
    <col min="3590" max="3590" width="21.625" style="33" customWidth="1"/>
    <col min="3591" max="3591" width="2.875" style="33" customWidth="1"/>
    <col min="3592" max="3592" width="4.25" style="33" customWidth="1"/>
    <col min="3593" max="3600" width="0" style="33" hidden="1" customWidth="1"/>
    <col min="3601" max="3840" width="9" style="33"/>
    <col min="3841" max="3841" width="7.875" style="33" customWidth="1"/>
    <col min="3842" max="3842" width="14" style="33" customWidth="1"/>
    <col min="3843" max="3843" width="21.625" style="33" customWidth="1"/>
    <col min="3844" max="3844" width="7.875" style="33" customWidth="1"/>
    <col min="3845" max="3845" width="14" style="33" customWidth="1"/>
    <col min="3846" max="3846" width="21.625" style="33" customWidth="1"/>
    <col min="3847" max="3847" width="2.875" style="33" customWidth="1"/>
    <col min="3848" max="3848" width="4.25" style="33" customWidth="1"/>
    <col min="3849" max="3856" width="0" style="33" hidden="1" customWidth="1"/>
    <col min="3857" max="4096" width="9" style="33"/>
    <col min="4097" max="4097" width="7.875" style="33" customWidth="1"/>
    <col min="4098" max="4098" width="14" style="33" customWidth="1"/>
    <col min="4099" max="4099" width="21.625" style="33" customWidth="1"/>
    <col min="4100" max="4100" width="7.875" style="33" customWidth="1"/>
    <col min="4101" max="4101" width="14" style="33" customWidth="1"/>
    <col min="4102" max="4102" width="21.625" style="33" customWidth="1"/>
    <col min="4103" max="4103" width="2.875" style="33" customWidth="1"/>
    <col min="4104" max="4104" width="4.25" style="33" customWidth="1"/>
    <col min="4105" max="4112" width="0" style="33" hidden="1" customWidth="1"/>
    <col min="4113" max="4352" width="9" style="33"/>
    <col min="4353" max="4353" width="7.875" style="33" customWidth="1"/>
    <col min="4354" max="4354" width="14" style="33" customWidth="1"/>
    <col min="4355" max="4355" width="21.625" style="33" customWidth="1"/>
    <col min="4356" max="4356" width="7.875" style="33" customWidth="1"/>
    <col min="4357" max="4357" width="14" style="33" customWidth="1"/>
    <col min="4358" max="4358" width="21.625" style="33" customWidth="1"/>
    <col min="4359" max="4359" width="2.875" style="33" customWidth="1"/>
    <col min="4360" max="4360" width="4.25" style="33" customWidth="1"/>
    <col min="4361" max="4368" width="0" style="33" hidden="1" customWidth="1"/>
    <col min="4369" max="4608" width="9" style="33"/>
    <col min="4609" max="4609" width="7.875" style="33" customWidth="1"/>
    <col min="4610" max="4610" width="14" style="33" customWidth="1"/>
    <col min="4611" max="4611" width="21.625" style="33" customWidth="1"/>
    <col min="4612" max="4612" width="7.875" style="33" customWidth="1"/>
    <col min="4613" max="4613" width="14" style="33" customWidth="1"/>
    <col min="4614" max="4614" width="21.625" style="33" customWidth="1"/>
    <col min="4615" max="4615" width="2.875" style="33" customWidth="1"/>
    <col min="4616" max="4616" width="4.25" style="33" customWidth="1"/>
    <col min="4617" max="4624" width="0" style="33" hidden="1" customWidth="1"/>
    <col min="4625" max="4864" width="9" style="33"/>
    <col min="4865" max="4865" width="7.875" style="33" customWidth="1"/>
    <col min="4866" max="4866" width="14" style="33" customWidth="1"/>
    <col min="4867" max="4867" width="21.625" style="33" customWidth="1"/>
    <col min="4868" max="4868" width="7.875" style="33" customWidth="1"/>
    <col min="4869" max="4869" width="14" style="33" customWidth="1"/>
    <col min="4870" max="4870" width="21.625" style="33" customWidth="1"/>
    <col min="4871" max="4871" width="2.875" style="33" customWidth="1"/>
    <col min="4872" max="4872" width="4.25" style="33" customWidth="1"/>
    <col min="4873" max="4880" width="0" style="33" hidden="1" customWidth="1"/>
    <col min="4881" max="5120" width="9" style="33"/>
    <col min="5121" max="5121" width="7.875" style="33" customWidth="1"/>
    <col min="5122" max="5122" width="14" style="33" customWidth="1"/>
    <col min="5123" max="5123" width="21.625" style="33" customWidth="1"/>
    <col min="5124" max="5124" width="7.875" style="33" customWidth="1"/>
    <col min="5125" max="5125" width="14" style="33" customWidth="1"/>
    <col min="5126" max="5126" width="21.625" style="33" customWidth="1"/>
    <col min="5127" max="5127" width="2.875" style="33" customWidth="1"/>
    <col min="5128" max="5128" width="4.25" style="33" customWidth="1"/>
    <col min="5129" max="5136" width="0" style="33" hidden="1" customWidth="1"/>
    <col min="5137" max="5376" width="9" style="33"/>
    <col min="5377" max="5377" width="7.875" style="33" customWidth="1"/>
    <col min="5378" max="5378" width="14" style="33" customWidth="1"/>
    <col min="5379" max="5379" width="21.625" style="33" customWidth="1"/>
    <col min="5380" max="5380" width="7.875" style="33" customWidth="1"/>
    <col min="5381" max="5381" width="14" style="33" customWidth="1"/>
    <col min="5382" max="5382" width="21.625" style="33" customWidth="1"/>
    <col min="5383" max="5383" width="2.875" style="33" customWidth="1"/>
    <col min="5384" max="5384" width="4.25" style="33" customWidth="1"/>
    <col min="5385" max="5392" width="0" style="33" hidden="1" customWidth="1"/>
    <col min="5393" max="5632" width="9" style="33"/>
    <col min="5633" max="5633" width="7.875" style="33" customWidth="1"/>
    <col min="5634" max="5634" width="14" style="33" customWidth="1"/>
    <col min="5635" max="5635" width="21.625" style="33" customWidth="1"/>
    <col min="5636" max="5636" width="7.875" style="33" customWidth="1"/>
    <col min="5637" max="5637" width="14" style="33" customWidth="1"/>
    <col min="5638" max="5638" width="21.625" style="33" customWidth="1"/>
    <col min="5639" max="5639" width="2.875" style="33" customWidth="1"/>
    <col min="5640" max="5640" width="4.25" style="33" customWidth="1"/>
    <col min="5641" max="5648" width="0" style="33" hidden="1" customWidth="1"/>
    <col min="5649" max="5888" width="9" style="33"/>
    <col min="5889" max="5889" width="7.875" style="33" customWidth="1"/>
    <col min="5890" max="5890" width="14" style="33" customWidth="1"/>
    <col min="5891" max="5891" width="21.625" style="33" customWidth="1"/>
    <col min="5892" max="5892" width="7.875" style="33" customWidth="1"/>
    <col min="5893" max="5893" width="14" style="33" customWidth="1"/>
    <col min="5894" max="5894" width="21.625" style="33" customWidth="1"/>
    <col min="5895" max="5895" width="2.875" style="33" customWidth="1"/>
    <col min="5896" max="5896" width="4.25" style="33" customWidth="1"/>
    <col min="5897" max="5904" width="0" style="33" hidden="1" customWidth="1"/>
    <col min="5905" max="6144" width="9" style="33"/>
    <col min="6145" max="6145" width="7.875" style="33" customWidth="1"/>
    <col min="6146" max="6146" width="14" style="33" customWidth="1"/>
    <col min="6147" max="6147" width="21.625" style="33" customWidth="1"/>
    <col min="6148" max="6148" width="7.875" style="33" customWidth="1"/>
    <col min="6149" max="6149" width="14" style="33" customWidth="1"/>
    <col min="6150" max="6150" width="21.625" style="33" customWidth="1"/>
    <col min="6151" max="6151" width="2.875" style="33" customWidth="1"/>
    <col min="6152" max="6152" width="4.25" style="33" customWidth="1"/>
    <col min="6153" max="6160" width="0" style="33" hidden="1" customWidth="1"/>
    <col min="6161" max="6400" width="9" style="33"/>
    <col min="6401" max="6401" width="7.875" style="33" customWidth="1"/>
    <col min="6402" max="6402" width="14" style="33" customWidth="1"/>
    <col min="6403" max="6403" width="21.625" style="33" customWidth="1"/>
    <col min="6404" max="6404" width="7.875" style="33" customWidth="1"/>
    <col min="6405" max="6405" width="14" style="33" customWidth="1"/>
    <col min="6406" max="6406" width="21.625" style="33" customWidth="1"/>
    <col min="6407" max="6407" width="2.875" style="33" customWidth="1"/>
    <col min="6408" max="6408" width="4.25" style="33" customWidth="1"/>
    <col min="6409" max="6416" width="0" style="33" hidden="1" customWidth="1"/>
    <col min="6417" max="6656" width="9" style="33"/>
    <col min="6657" max="6657" width="7.875" style="33" customWidth="1"/>
    <col min="6658" max="6658" width="14" style="33" customWidth="1"/>
    <col min="6659" max="6659" width="21.625" style="33" customWidth="1"/>
    <col min="6660" max="6660" width="7.875" style="33" customWidth="1"/>
    <col min="6661" max="6661" width="14" style="33" customWidth="1"/>
    <col min="6662" max="6662" width="21.625" style="33" customWidth="1"/>
    <col min="6663" max="6663" width="2.875" style="33" customWidth="1"/>
    <col min="6664" max="6664" width="4.25" style="33" customWidth="1"/>
    <col min="6665" max="6672" width="0" style="33" hidden="1" customWidth="1"/>
    <col min="6673" max="6912" width="9" style="33"/>
    <col min="6913" max="6913" width="7.875" style="33" customWidth="1"/>
    <col min="6914" max="6914" width="14" style="33" customWidth="1"/>
    <col min="6915" max="6915" width="21.625" style="33" customWidth="1"/>
    <col min="6916" max="6916" width="7.875" style="33" customWidth="1"/>
    <col min="6917" max="6917" width="14" style="33" customWidth="1"/>
    <col min="6918" max="6918" width="21.625" style="33" customWidth="1"/>
    <col min="6919" max="6919" width="2.875" style="33" customWidth="1"/>
    <col min="6920" max="6920" width="4.25" style="33" customWidth="1"/>
    <col min="6921" max="6928" width="0" style="33" hidden="1" customWidth="1"/>
    <col min="6929" max="7168" width="9" style="33"/>
    <col min="7169" max="7169" width="7.875" style="33" customWidth="1"/>
    <col min="7170" max="7170" width="14" style="33" customWidth="1"/>
    <col min="7171" max="7171" width="21.625" style="33" customWidth="1"/>
    <col min="7172" max="7172" width="7.875" style="33" customWidth="1"/>
    <col min="7173" max="7173" width="14" style="33" customWidth="1"/>
    <col min="7174" max="7174" width="21.625" style="33" customWidth="1"/>
    <col min="7175" max="7175" width="2.875" style="33" customWidth="1"/>
    <col min="7176" max="7176" width="4.25" style="33" customWidth="1"/>
    <col min="7177" max="7184" width="0" style="33" hidden="1" customWidth="1"/>
    <col min="7185" max="7424" width="9" style="33"/>
    <col min="7425" max="7425" width="7.875" style="33" customWidth="1"/>
    <col min="7426" max="7426" width="14" style="33" customWidth="1"/>
    <col min="7427" max="7427" width="21.625" style="33" customWidth="1"/>
    <col min="7428" max="7428" width="7.875" style="33" customWidth="1"/>
    <col min="7429" max="7429" width="14" style="33" customWidth="1"/>
    <col min="7430" max="7430" width="21.625" style="33" customWidth="1"/>
    <col min="7431" max="7431" width="2.875" style="33" customWidth="1"/>
    <col min="7432" max="7432" width="4.25" style="33" customWidth="1"/>
    <col min="7433" max="7440" width="0" style="33" hidden="1" customWidth="1"/>
    <col min="7441" max="7680" width="9" style="33"/>
    <col min="7681" max="7681" width="7.875" style="33" customWidth="1"/>
    <col min="7682" max="7682" width="14" style="33" customWidth="1"/>
    <col min="7683" max="7683" width="21.625" style="33" customWidth="1"/>
    <col min="7684" max="7684" width="7.875" style="33" customWidth="1"/>
    <col min="7685" max="7685" width="14" style="33" customWidth="1"/>
    <col min="7686" max="7686" width="21.625" style="33" customWidth="1"/>
    <col min="7687" max="7687" width="2.875" style="33" customWidth="1"/>
    <col min="7688" max="7688" width="4.25" style="33" customWidth="1"/>
    <col min="7689" max="7696" width="0" style="33" hidden="1" customWidth="1"/>
    <col min="7697" max="7936" width="9" style="33"/>
    <col min="7937" max="7937" width="7.875" style="33" customWidth="1"/>
    <col min="7938" max="7938" width="14" style="33" customWidth="1"/>
    <col min="7939" max="7939" width="21.625" style="33" customWidth="1"/>
    <col min="7940" max="7940" width="7.875" style="33" customWidth="1"/>
    <col min="7941" max="7941" width="14" style="33" customWidth="1"/>
    <col min="7942" max="7942" width="21.625" style="33" customWidth="1"/>
    <col min="7943" max="7943" width="2.875" style="33" customWidth="1"/>
    <col min="7944" max="7944" width="4.25" style="33" customWidth="1"/>
    <col min="7945" max="7952" width="0" style="33" hidden="1" customWidth="1"/>
    <col min="7953" max="8192" width="9" style="33"/>
    <col min="8193" max="8193" width="7.875" style="33" customWidth="1"/>
    <col min="8194" max="8194" width="14" style="33" customWidth="1"/>
    <col min="8195" max="8195" width="21.625" style="33" customWidth="1"/>
    <col min="8196" max="8196" width="7.875" style="33" customWidth="1"/>
    <col min="8197" max="8197" width="14" style="33" customWidth="1"/>
    <col min="8198" max="8198" width="21.625" style="33" customWidth="1"/>
    <col min="8199" max="8199" width="2.875" style="33" customWidth="1"/>
    <col min="8200" max="8200" width="4.25" style="33" customWidth="1"/>
    <col min="8201" max="8208" width="0" style="33" hidden="1" customWidth="1"/>
    <col min="8209" max="8448" width="9" style="33"/>
    <col min="8449" max="8449" width="7.875" style="33" customWidth="1"/>
    <col min="8450" max="8450" width="14" style="33" customWidth="1"/>
    <col min="8451" max="8451" width="21.625" style="33" customWidth="1"/>
    <col min="8452" max="8452" width="7.875" style="33" customWidth="1"/>
    <col min="8453" max="8453" width="14" style="33" customWidth="1"/>
    <col min="8454" max="8454" width="21.625" style="33" customWidth="1"/>
    <col min="8455" max="8455" width="2.875" style="33" customWidth="1"/>
    <col min="8456" max="8456" width="4.25" style="33" customWidth="1"/>
    <col min="8457" max="8464" width="0" style="33" hidden="1" customWidth="1"/>
    <col min="8465" max="8704" width="9" style="33"/>
    <col min="8705" max="8705" width="7.875" style="33" customWidth="1"/>
    <col min="8706" max="8706" width="14" style="33" customWidth="1"/>
    <col min="8707" max="8707" width="21.625" style="33" customWidth="1"/>
    <col min="8708" max="8708" width="7.875" style="33" customWidth="1"/>
    <col min="8709" max="8709" width="14" style="33" customWidth="1"/>
    <col min="8710" max="8710" width="21.625" style="33" customWidth="1"/>
    <col min="8711" max="8711" width="2.875" style="33" customWidth="1"/>
    <col min="8712" max="8712" width="4.25" style="33" customWidth="1"/>
    <col min="8713" max="8720" width="0" style="33" hidden="1" customWidth="1"/>
    <col min="8721" max="8960" width="9" style="33"/>
    <col min="8961" max="8961" width="7.875" style="33" customWidth="1"/>
    <col min="8962" max="8962" width="14" style="33" customWidth="1"/>
    <col min="8963" max="8963" width="21.625" style="33" customWidth="1"/>
    <col min="8964" max="8964" width="7.875" style="33" customWidth="1"/>
    <col min="8965" max="8965" width="14" style="33" customWidth="1"/>
    <col min="8966" max="8966" width="21.625" style="33" customWidth="1"/>
    <col min="8967" max="8967" width="2.875" style="33" customWidth="1"/>
    <col min="8968" max="8968" width="4.25" style="33" customWidth="1"/>
    <col min="8969" max="8976" width="0" style="33" hidden="1" customWidth="1"/>
    <col min="8977" max="9216" width="9" style="33"/>
    <col min="9217" max="9217" width="7.875" style="33" customWidth="1"/>
    <col min="9218" max="9218" width="14" style="33" customWidth="1"/>
    <col min="9219" max="9219" width="21.625" style="33" customWidth="1"/>
    <col min="9220" max="9220" width="7.875" style="33" customWidth="1"/>
    <col min="9221" max="9221" width="14" style="33" customWidth="1"/>
    <col min="9222" max="9222" width="21.625" style="33" customWidth="1"/>
    <col min="9223" max="9223" width="2.875" style="33" customWidth="1"/>
    <col min="9224" max="9224" width="4.25" style="33" customWidth="1"/>
    <col min="9225" max="9232" width="0" style="33" hidden="1" customWidth="1"/>
    <col min="9233" max="9472" width="9" style="33"/>
    <col min="9473" max="9473" width="7.875" style="33" customWidth="1"/>
    <col min="9474" max="9474" width="14" style="33" customWidth="1"/>
    <col min="9475" max="9475" width="21.625" style="33" customWidth="1"/>
    <col min="9476" max="9476" width="7.875" style="33" customWidth="1"/>
    <col min="9477" max="9477" width="14" style="33" customWidth="1"/>
    <col min="9478" max="9478" width="21.625" style="33" customWidth="1"/>
    <col min="9479" max="9479" width="2.875" style="33" customWidth="1"/>
    <col min="9480" max="9480" width="4.25" style="33" customWidth="1"/>
    <col min="9481" max="9488" width="0" style="33" hidden="1" customWidth="1"/>
    <col min="9489" max="9728" width="9" style="33"/>
    <col min="9729" max="9729" width="7.875" style="33" customWidth="1"/>
    <col min="9730" max="9730" width="14" style="33" customWidth="1"/>
    <col min="9731" max="9731" width="21.625" style="33" customWidth="1"/>
    <col min="9732" max="9732" width="7.875" style="33" customWidth="1"/>
    <col min="9733" max="9733" width="14" style="33" customWidth="1"/>
    <col min="9734" max="9734" width="21.625" style="33" customWidth="1"/>
    <col min="9735" max="9735" width="2.875" style="33" customWidth="1"/>
    <col min="9736" max="9736" width="4.25" style="33" customWidth="1"/>
    <col min="9737" max="9744" width="0" style="33" hidden="1" customWidth="1"/>
    <col min="9745" max="9984" width="9" style="33"/>
    <col min="9985" max="9985" width="7.875" style="33" customWidth="1"/>
    <col min="9986" max="9986" width="14" style="33" customWidth="1"/>
    <col min="9987" max="9987" width="21.625" style="33" customWidth="1"/>
    <col min="9988" max="9988" width="7.875" style="33" customWidth="1"/>
    <col min="9989" max="9989" width="14" style="33" customWidth="1"/>
    <col min="9990" max="9990" width="21.625" style="33" customWidth="1"/>
    <col min="9991" max="9991" width="2.875" style="33" customWidth="1"/>
    <col min="9992" max="9992" width="4.25" style="33" customWidth="1"/>
    <col min="9993" max="10000" width="0" style="33" hidden="1" customWidth="1"/>
    <col min="10001" max="10240" width="9" style="33"/>
    <col min="10241" max="10241" width="7.875" style="33" customWidth="1"/>
    <col min="10242" max="10242" width="14" style="33" customWidth="1"/>
    <col min="10243" max="10243" width="21.625" style="33" customWidth="1"/>
    <col min="10244" max="10244" width="7.875" style="33" customWidth="1"/>
    <col min="10245" max="10245" width="14" style="33" customWidth="1"/>
    <col min="10246" max="10246" width="21.625" style="33" customWidth="1"/>
    <col min="10247" max="10247" width="2.875" style="33" customWidth="1"/>
    <col min="10248" max="10248" width="4.25" style="33" customWidth="1"/>
    <col min="10249" max="10256" width="0" style="33" hidden="1" customWidth="1"/>
    <col min="10257" max="10496" width="9" style="33"/>
    <col min="10497" max="10497" width="7.875" style="33" customWidth="1"/>
    <col min="10498" max="10498" width="14" style="33" customWidth="1"/>
    <col min="10499" max="10499" width="21.625" style="33" customWidth="1"/>
    <col min="10500" max="10500" width="7.875" style="33" customWidth="1"/>
    <col min="10501" max="10501" width="14" style="33" customWidth="1"/>
    <col min="10502" max="10502" width="21.625" style="33" customWidth="1"/>
    <col min="10503" max="10503" width="2.875" style="33" customWidth="1"/>
    <col min="10504" max="10504" width="4.25" style="33" customWidth="1"/>
    <col min="10505" max="10512" width="0" style="33" hidden="1" customWidth="1"/>
    <col min="10513" max="10752" width="9" style="33"/>
    <col min="10753" max="10753" width="7.875" style="33" customWidth="1"/>
    <col min="10754" max="10754" width="14" style="33" customWidth="1"/>
    <col min="10755" max="10755" width="21.625" style="33" customWidth="1"/>
    <col min="10756" max="10756" width="7.875" style="33" customWidth="1"/>
    <col min="10757" max="10757" width="14" style="33" customWidth="1"/>
    <col min="10758" max="10758" width="21.625" style="33" customWidth="1"/>
    <col min="10759" max="10759" width="2.875" style="33" customWidth="1"/>
    <col min="10760" max="10760" width="4.25" style="33" customWidth="1"/>
    <col min="10761" max="10768" width="0" style="33" hidden="1" customWidth="1"/>
    <col min="10769" max="11008" width="9" style="33"/>
    <col min="11009" max="11009" width="7.875" style="33" customWidth="1"/>
    <col min="11010" max="11010" width="14" style="33" customWidth="1"/>
    <col min="11011" max="11011" width="21.625" style="33" customWidth="1"/>
    <col min="11012" max="11012" width="7.875" style="33" customWidth="1"/>
    <col min="11013" max="11013" width="14" style="33" customWidth="1"/>
    <col min="11014" max="11014" width="21.625" style="33" customWidth="1"/>
    <col min="11015" max="11015" width="2.875" style="33" customWidth="1"/>
    <col min="11016" max="11016" width="4.25" style="33" customWidth="1"/>
    <col min="11017" max="11024" width="0" style="33" hidden="1" customWidth="1"/>
    <col min="11025" max="11264" width="9" style="33"/>
    <col min="11265" max="11265" width="7.875" style="33" customWidth="1"/>
    <col min="11266" max="11266" width="14" style="33" customWidth="1"/>
    <col min="11267" max="11267" width="21.625" style="33" customWidth="1"/>
    <col min="11268" max="11268" width="7.875" style="33" customWidth="1"/>
    <col min="11269" max="11269" width="14" style="33" customWidth="1"/>
    <col min="11270" max="11270" width="21.625" style="33" customWidth="1"/>
    <col min="11271" max="11271" width="2.875" style="33" customWidth="1"/>
    <col min="11272" max="11272" width="4.25" style="33" customWidth="1"/>
    <col min="11273" max="11280" width="0" style="33" hidden="1" customWidth="1"/>
    <col min="11281" max="11520" width="9" style="33"/>
    <col min="11521" max="11521" width="7.875" style="33" customWidth="1"/>
    <col min="11522" max="11522" width="14" style="33" customWidth="1"/>
    <col min="11523" max="11523" width="21.625" style="33" customWidth="1"/>
    <col min="11524" max="11524" width="7.875" style="33" customWidth="1"/>
    <col min="11525" max="11525" width="14" style="33" customWidth="1"/>
    <col min="11526" max="11526" width="21.625" style="33" customWidth="1"/>
    <col min="11527" max="11527" width="2.875" style="33" customWidth="1"/>
    <col min="11528" max="11528" width="4.25" style="33" customWidth="1"/>
    <col min="11529" max="11536" width="0" style="33" hidden="1" customWidth="1"/>
    <col min="11537" max="11776" width="9" style="33"/>
    <col min="11777" max="11777" width="7.875" style="33" customWidth="1"/>
    <col min="11778" max="11778" width="14" style="33" customWidth="1"/>
    <col min="11779" max="11779" width="21.625" style="33" customWidth="1"/>
    <col min="11780" max="11780" width="7.875" style="33" customWidth="1"/>
    <col min="11781" max="11781" width="14" style="33" customWidth="1"/>
    <col min="11782" max="11782" width="21.625" style="33" customWidth="1"/>
    <col min="11783" max="11783" width="2.875" style="33" customWidth="1"/>
    <col min="11784" max="11784" width="4.25" style="33" customWidth="1"/>
    <col min="11785" max="11792" width="0" style="33" hidden="1" customWidth="1"/>
    <col min="11793" max="12032" width="9" style="33"/>
    <col min="12033" max="12033" width="7.875" style="33" customWidth="1"/>
    <col min="12034" max="12034" width="14" style="33" customWidth="1"/>
    <col min="12035" max="12035" width="21.625" style="33" customWidth="1"/>
    <col min="12036" max="12036" width="7.875" style="33" customWidth="1"/>
    <col min="12037" max="12037" width="14" style="33" customWidth="1"/>
    <col min="12038" max="12038" width="21.625" style="33" customWidth="1"/>
    <col min="12039" max="12039" width="2.875" style="33" customWidth="1"/>
    <col min="12040" max="12040" width="4.25" style="33" customWidth="1"/>
    <col min="12041" max="12048" width="0" style="33" hidden="1" customWidth="1"/>
    <col min="12049" max="12288" width="9" style="33"/>
    <col min="12289" max="12289" width="7.875" style="33" customWidth="1"/>
    <col min="12290" max="12290" width="14" style="33" customWidth="1"/>
    <col min="12291" max="12291" width="21.625" style="33" customWidth="1"/>
    <col min="12292" max="12292" width="7.875" style="33" customWidth="1"/>
    <col min="12293" max="12293" width="14" style="33" customWidth="1"/>
    <col min="12294" max="12294" width="21.625" style="33" customWidth="1"/>
    <col min="12295" max="12295" width="2.875" style="33" customWidth="1"/>
    <col min="12296" max="12296" width="4.25" style="33" customWidth="1"/>
    <col min="12297" max="12304" width="0" style="33" hidden="1" customWidth="1"/>
    <col min="12305" max="12544" width="9" style="33"/>
    <col min="12545" max="12545" width="7.875" style="33" customWidth="1"/>
    <col min="12546" max="12546" width="14" style="33" customWidth="1"/>
    <col min="12547" max="12547" width="21.625" style="33" customWidth="1"/>
    <col min="12548" max="12548" width="7.875" style="33" customWidth="1"/>
    <col min="12549" max="12549" width="14" style="33" customWidth="1"/>
    <col min="12550" max="12550" width="21.625" style="33" customWidth="1"/>
    <col min="12551" max="12551" width="2.875" style="33" customWidth="1"/>
    <col min="12552" max="12552" width="4.25" style="33" customWidth="1"/>
    <col min="12553" max="12560" width="0" style="33" hidden="1" customWidth="1"/>
    <col min="12561" max="12800" width="9" style="33"/>
    <col min="12801" max="12801" width="7.875" style="33" customWidth="1"/>
    <col min="12802" max="12802" width="14" style="33" customWidth="1"/>
    <col min="12803" max="12803" width="21.625" style="33" customWidth="1"/>
    <col min="12804" max="12804" width="7.875" style="33" customWidth="1"/>
    <col min="12805" max="12805" width="14" style="33" customWidth="1"/>
    <col min="12806" max="12806" width="21.625" style="33" customWidth="1"/>
    <col min="12807" max="12807" width="2.875" style="33" customWidth="1"/>
    <col min="12808" max="12808" width="4.25" style="33" customWidth="1"/>
    <col min="12809" max="12816" width="0" style="33" hidden="1" customWidth="1"/>
    <col min="12817" max="13056" width="9" style="33"/>
    <col min="13057" max="13057" width="7.875" style="33" customWidth="1"/>
    <col min="13058" max="13058" width="14" style="33" customWidth="1"/>
    <col min="13059" max="13059" width="21.625" style="33" customWidth="1"/>
    <col min="13060" max="13060" width="7.875" style="33" customWidth="1"/>
    <col min="13061" max="13061" width="14" style="33" customWidth="1"/>
    <col min="13062" max="13062" width="21.625" style="33" customWidth="1"/>
    <col min="13063" max="13063" width="2.875" style="33" customWidth="1"/>
    <col min="13064" max="13064" width="4.25" style="33" customWidth="1"/>
    <col min="13065" max="13072" width="0" style="33" hidden="1" customWidth="1"/>
    <col min="13073" max="13312" width="9" style="33"/>
    <col min="13313" max="13313" width="7.875" style="33" customWidth="1"/>
    <col min="13314" max="13314" width="14" style="33" customWidth="1"/>
    <col min="13315" max="13315" width="21.625" style="33" customWidth="1"/>
    <col min="13316" max="13316" width="7.875" style="33" customWidth="1"/>
    <col min="13317" max="13317" width="14" style="33" customWidth="1"/>
    <col min="13318" max="13318" width="21.625" style="33" customWidth="1"/>
    <col min="13319" max="13319" width="2.875" style="33" customWidth="1"/>
    <col min="13320" max="13320" width="4.25" style="33" customWidth="1"/>
    <col min="13321" max="13328" width="0" style="33" hidden="1" customWidth="1"/>
    <col min="13329" max="13568" width="9" style="33"/>
    <col min="13569" max="13569" width="7.875" style="33" customWidth="1"/>
    <col min="13570" max="13570" width="14" style="33" customWidth="1"/>
    <col min="13571" max="13571" width="21.625" style="33" customWidth="1"/>
    <col min="13572" max="13572" width="7.875" style="33" customWidth="1"/>
    <col min="13573" max="13573" width="14" style="33" customWidth="1"/>
    <col min="13574" max="13574" width="21.625" style="33" customWidth="1"/>
    <col min="13575" max="13575" width="2.875" style="33" customWidth="1"/>
    <col min="13576" max="13576" width="4.25" style="33" customWidth="1"/>
    <col min="13577" max="13584" width="0" style="33" hidden="1" customWidth="1"/>
    <col min="13585" max="13824" width="9" style="33"/>
    <col min="13825" max="13825" width="7.875" style="33" customWidth="1"/>
    <col min="13826" max="13826" width="14" style="33" customWidth="1"/>
    <col min="13827" max="13827" width="21.625" style="33" customWidth="1"/>
    <col min="13828" max="13828" width="7.875" style="33" customWidth="1"/>
    <col min="13829" max="13829" width="14" style="33" customWidth="1"/>
    <col min="13830" max="13830" width="21.625" style="33" customWidth="1"/>
    <col min="13831" max="13831" width="2.875" style="33" customWidth="1"/>
    <col min="13832" max="13832" width="4.25" style="33" customWidth="1"/>
    <col min="13833" max="13840" width="0" style="33" hidden="1" customWidth="1"/>
    <col min="13841" max="14080" width="9" style="33"/>
    <col min="14081" max="14081" width="7.875" style="33" customWidth="1"/>
    <col min="14082" max="14082" width="14" style="33" customWidth="1"/>
    <col min="14083" max="14083" width="21.625" style="33" customWidth="1"/>
    <col min="14084" max="14084" width="7.875" style="33" customWidth="1"/>
    <col min="14085" max="14085" width="14" style="33" customWidth="1"/>
    <col min="14086" max="14086" width="21.625" style="33" customWidth="1"/>
    <col min="14087" max="14087" width="2.875" style="33" customWidth="1"/>
    <col min="14088" max="14088" width="4.25" style="33" customWidth="1"/>
    <col min="14089" max="14096" width="0" style="33" hidden="1" customWidth="1"/>
    <col min="14097" max="14336" width="9" style="33"/>
    <col min="14337" max="14337" width="7.875" style="33" customWidth="1"/>
    <col min="14338" max="14338" width="14" style="33" customWidth="1"/>
    <col min="14339" max="14339" width="21.625" style="33" customWidth="1"/>
    <col min="14340" max="14340" width="7.875" style="33" customWidth="1"/>
    <col min="14341" max="14341" width="14" style="33" customWidth="1"/>
    <col min="14342" max="14342" width="21.625" style="33" customWidth="1"/>
    <col min="14343" max="14343" width="2.875" style="33" customWidth="1"/>
    <col min="14344" max="14344" width="4.25" style="33" customWidth="1"/>
    <col min="14345" max="14352" width="0" style="33" hidden="1" customWidth="1"/>
    <col min="14353" max="14592" width="9" style="33"/>
    <col min="14593" max="14593" width="7.875" style="33" customWidth="1"/>
    <col min="14594" max="14594" width="14" style="33" customWidth="1"/>
    <col min="14595" max="14595" width="21.625" style="33" customWidth="1"/>
    <col min="14596" max="14596" width="7.875" style="33" customWidth="1"/>
    <col min="14597" max="14597" width="14" style="33" customWidth="1"/>
    <col min="14598" max="14598" width="21.625" style="33" customWidth="1"/>
    <col min="14599" max="14599" width="2.875" style="33" customWidth="1"/>
    <col min="14600" max="14600" width="4.25" style="33" customWidth="1"/>
    <col min="14601" max="14608" width="0" style="33" hidden="1" customWidth="1"/>
    <col min="14609" max="14848" width="9" style="33"/>
    <col min="14849" max="14849" width="7.875" style="33" customWidth="1"/>
    <col min="14850" max="14850" width="14" style="33" customWidth="1"/>
    <col min="14851" max="14851" width="21.625" style="33" customWidth="1"/>
    <col min="14852" max="14852" width="7.875" style="33" customWidth="1"/>
    <col min="14853" max="14853" width="14" style="33" customWidth="1"/>
    <col min="14854" max="14854" width="21.625" style="33" customWidth="1"/>
    <col min="14855" max="14855" width="2.875" style="33" customWidth="1"/>
    <col min="14856" max="14856" width="4.25" style="33" customWidth="1"/>
    <col min="14857" max="14864" width="0" style="33" hidden="1" customWidth="1"/>
    <col min="14865" max="15104" width="9" style="33"/>
    <col min="15105" max="15105" width="7.875" style="33" customWidth="1"/>
    <col min="15106" max="15106" width="14" style="33" customWidth="1"/>
    <col min="15107" max="15107" width="21.625" style="33" customWidth="1"/>
    <col min="15108" max="15108" width="7.875" style="33" customWidth="1"/>
    <col min="15109" max="15109" width="14" style="33" customWidth="1"/>
    <col min="15110" max="15110" width="21.625" style="33" customWidth="1"/>
    <col min="15111" max="15111" width="2.875" style="33" customWidth="1"/>
    <col min="15112" max="15112" width="4.25" style="33" customWidth="1"/>
    <col min="15113" max="15120" width="0" style="33" hidden="1" customWidth="1"/>
    <col min="15121" max="15360" width="9" style="33"/>
    <col min="15361" max="15361" width="7.875" style="33" customWidth="1"/>
    <col min="15362" max="15362" width="14" style="33" customWidth="1"/>
    <col min="15363" max="15363" width="21.625" style="33" customWidth="1"/>
    <col min="15364" max="15364" width="7.875" style="33" customWidth="1"/>
    <col min="15365" max="15365" width="14" style="33" customWidth="1"/>
    <col min="15366" max="15366" width="21.625" style="33" customWidth="1"/>
    <col min="15367" max="15367" width="2.875" style="33" customWidth="1"/>
    <col min="15368" max="15368" width="4.25" style="33" customWidth="1"/>
    <col min="15369" max="15376" width="0" style="33" hidden="1" customWidth="1"/>
    <col min="15377" max="15616" width="9" style="33"/>
    <col min="15617" max="15617" width="7.875" style="33" customWidth="1"/>
    <col min="15618" max="15618" width="14" style="33" customWidth="1"/>
    <col min="15619" max="15619" width="21.625" style="33" customWidth="1"/>
    <col min="15620" max="15620" width="7.875" style="33" customWidth="1"/>
    <col min="15621" max="15621" width="14" style="33" customWidth="1"/>
    <col min="15622" max="15622" width="21.625" style="33" customWidth="1"/>
    <col min="15623" max="15623" width="2.875" style="33" customWidth="1"/>
    <col min="15624" max="15624" width="4.25" style="33" customWidth="1"/>
    <col min="15625" max="15632" width="0" style="33" hidden="1" customWidth="1"/>
    <col min="15633" max="15872" width="9" style="33"/>
    <col min="15873" max="15873" width="7.875" style="33" customWidth="1"/>
    <col min="15874" max="15874" width="14" style="33" customWidth="1"/>
    <col min="15875" max="15875" width="21.625" style="33" customWidth="1"/>
    <col min="15876" max="15876" width="7.875" style="33" customWidth="1"/>
    <col min="15877" max="15877" width="14" style="33" customWidth="1"/>
    <col min="15878" max="15878" width="21.625" style="33" customWidth="1"/>
    <col min="15879" max="15879" width="2.875" style="33" customWidth="1"/>
    <col min="15880" max="15880" width="4.25" style="33" customWidth="1"/>
    <col min="15881" max="15888" width="0" style="33" hidden="1" customWidth="1"/>
    <col min="15889" max="16128" width="9" style="33"/>
    <col min="16129" max="16129" width="7.875" style="33" customWidth="1"/>
    <col min="16130" max="16130" width="14" style="33" customWidth="1"/>
    <col min="16131" max="16131" width="21.625" style="33" customWidth="1"/>
    <col min="16132" max="16132" width="7.875" style="33" customWidth="1"/>
    <col min="16133" max="16133" width="14" style="33" customWidth="1"/>
    <col min="16134" max="16134" width="21.625" style="33" customWidth="1"/>
    <col min="16135" max="16135" width="2.875" style="33" customWidth="1"/>
    <col min="16136" max="16136" width="4.25" style="33" customWidth="1"/>
    <col min="16137" max="16144" width="0" style="33" hidden="1" customWidth="1"/>
    <col min="16145" max="16384" width="9" style="33"/>
  </cols>
  <sheetData>
    <row r="1" spans="1:15" ht="24" customHeight="1">
      <c r="A1" s="37" t="s">
        <v>66</v>
      </c>
      <c r="B1" s="38"/>
      <c r="C1" s="38"/>
      <c r="D1" s="38"/>
      <c r="E1" s="38"/>
      <c r="F1" s="38"/>
      <c r="G1" s="39"/>
    </row>
    <row r="2" spans="1:15" ht="18.75" customHeight="1">
      <c r="A2" s="37"/>
      <c r="B2" s="38"/>
      <c r="C2" s="38"/>
      <c r="D2" s="38"/>
      <c r="E2" s="38"/>
      <c r="F2" s="38"/>
      <c r="G2" s="39"/>
      <c r="I2" s="41"/>
      <c r="J2" s="41"/>
      <c r="K2" s="41" t="s">
        <v>67</v>
      </c>
      <c r="L2" s="42"/>
      <c r="M2" s="41" t="s">
        <v>68</v>
      </c>
      <c r="N2" s="43"/>
      <c r="O2" s="43"/>
    </row>
    <row r="3" spans="1:15" s="1" customFormat="1" ht="18" customHeight="1">
      <c r="A3" s="1" t="s">
        <v>69</v>
      </c>
      <c r="B3" s="12"/>
      <c r="D3" s="11"/>
      <c r="E3" s="11"/>
      <c r="I3" s="44" t="s">
        <v>70</v>
      </c>
      <c r="J3" s="44">
        <v>9</v>
      </c>
      <c r="K3" s="44">
        <f>1500*J3</f>
        <v>13500</v>
      </c>
      <c r="L3" s="45"/>
      <c r="M3" s="44">
        <f>1000*L3</f>
        <v>0</v>
      </c>
      <c r="N3" s="46"/>
      <c r="O3" s="46"/>
    </row>
    <row r="4" spans="1:15" s="1" customFormat="1" ht="15.75" customHeight="1">
      <c r="A4" s="179" t="s">
        <v>71</v>
      </c>
      <c r="B4" s="180"/>
      <c r="C4" s="47" t="s">
        <v>72</v>
      </c>
      <c r="D4" s="181" t="s">
        <v>71</v>
      </c>
      <c r="E4" s="179"/>
      <c r="F4" s="47" t="s">
        <v>72</v>
      </c>
      <c r="I4" s="45" t="s">
        <v>73</v>
      </c>
      <c r="J4" s="45">
        <v>14</v>
      </c>
      <c r="K4" s="44">
        <v>15000</v>
      </c>
      <c r="L4" s="45">
        <v>4</v>
      </c>
      <c r="M4" s="44">
        <f t="shared" ref="M4:M13" si="0">1000*L4</f>
        <v>4000</v>
      </c>
      <c r="N4" s="46"/>
      <c r="O4" s="46"/>
    </row>
    <row r="5" spans="1:15" s="1" customFormat="1" ht="15.75" customHeight="1">
      <c r="A5" s="48" t="s">
        <v>74</v>
      </c>
      <c r="B5" s="49"/>
      <c r="C5" s="50" t="s">
        <v>75</v>
      </c>
      <c r="D5" s="48" t="s">
        <v>76</v>
      </c>
      <c r="E5" s="49"/>
      <c r="F5" s="51" t="s">
        <v>77</v>
      </c>
      <c r="I5" s="45" t="s">
        <v>78</v>
      </c>
      <c r="J5" s="45">
        <v>15</v>
      </c>
      <c r="K5" s="44">
        <v>15000</v>
      </c>
      <c r="L5" s="45">
        <v>5</v>
      </c>
      <c r="M5" s="44">
        <f t="shared" si="0"/>
        <v>5000</v>
      </c>
      <c r="N5" s="46"/>
      <c r="O5" s="46"/>
    </row>
    <row r="6" spans="1:15" s="1" customFormat="1" ht="15.75" customHeight="1">
      <c r="A6" s="52" t="s">
        <v>79</v>
      </c>
      <c r="B6" s="53"/>
      <c r="C6" s="54" t="s">
        <v>70</v>
      </c>
      <c r="D6" s="175" t="s">
        <v>80</v>
      </c>
      <c r="E6" s="182"/>
      <c r="F6" s="54" t="s">
        <v>81</v>
      </c>
      <c r="I6" s="45" t="s">
        <v>82</v>
      </c>
      <c r="J6" s="45">
        <v>11</v>
      </c>
      <c r="K6" s="44">
        <v>15000</v>
      </c>
      <c r="L6" s="45">
        <v>1</v>
      </c>
      <c r="M6" s="44">
        <f t="shared" si="0"/>
        <v>1000</v>
      </c>
      <c r="N6" s="46"/>
      <c r="O6" s="46"/>
    </row>
    <row r="7" spans="1:15" s="1" customFormat="1" ht="15.75" customHeight="1">
      <c r="A7" s="52" t="s">
        <v>83</v>
      </c>
      <c r="B7" s="53"/>
      <c r="C7" s="54" t="s">
        <v>73</v>
      </c>
      <c r="D7" s="175" t="s">
        <v>84</v>
      </c>
      <c r="E7" s="182"/>
      <c r="F7" s="54" t="s">
        <v>85</v>
      </c>
      <c r="I7" s="45" t="s">
        <v>86</v>
      </c>
      <c r="J7" s="45">
        <v>0</v>
      </c>
      <c r="K7" s="44">
        <f>1500*J7</f>
        <v>0</v>
      </c>
      <c r="L7" s="45"/>
      <c r="M7" s="44">
        <f t="shared" si="0"/>
        <v>0</v>
      </c>
      <c r="N7" s="46"/>
      <c r="O7" s="46"/>
    </row>
    <row r="8" spans="1:15" s="1" customFormat="1" ht="15.75" customHeight="1">
      <c r="A8" s="52" t="s">
        <v>87</v>
      </c>
      <c r="B8" s="53"/>
      <c r="C8" s="55" t="s">
        <v>75</v>
      </c>
      <c r="D8" s="175" t="s">
        <v>88</v>
      </c>
      <c r="E8" s="176"/>
      <c r="F8" s="55" t="s">
        <v>75</v>
      </c>
      <c r="I8" s="45" t="s">
        <v>77</v>
      </c>
      <c r="J8" s="45">
        <v>15</v>
      </c>
      <c r="K8" s="44">
        <v>15000</v>
      </c>
      <c r="L8" s="45">
        <v>5</v>
      </c>
      <c r="M8" s="44">
        <f t="shared" si="0"/>
        <v>5000</v>
      </c>
      <c r="N8" s="46"/>
      <c r="O8" s="46"/>
    </row>
    <row r="9" spans="1:15" s="1" customFormat="1" ht="15.75" customHeight="1">
      <c r="A9" s="52" t="s">
        <v>89</v>
      </c>
      <c r="B9" s="53"/>
      <c r="C9" s="54" t="s">
        <v>78</v>
      </c>
      <c r="D9" s="175" t="s">
        <v>90</v>
      </c>
      <c r="E9" s="176"/>
      <c r="F9" s="54" t="s">
        <v>91</v>
      </c>
      <c r="I9" s="45" t="s">
        <v>81</v>
      </c>
      <c r="J9" s="45">
        <v>17</v>
      </c>
      <c r="K9" s="44">
        <v>15000</v>
      </c>
      <c r="L9" s="45">
        <v>7</v>
      </c>
      <c r="M9" s="44">
        <f t="shared" si="0"/>
        <v>7000</v>
      </c>
      <c r="N9" s="46"/>
      <c r="O9" s="46"/>
    </row>
    <row r="10" spans="1:15" s="1" customFormat="1" ht="15.75" customHeight="1">
      <c r="A10" s="52" t="s">
        <v>92</v>
      </c>
      <c r="B10" s="53"/>
      <c r="C10" s="55" t="s">
        <v>75</v>
      </c>
      <c r="D10" s="175" t="s">
        <v>93</v>
      </c>
      <c r="E10" s="176"/>
      <c r="F10" s="55" t="s">
        <v>75</v>
      </c>
      <c r="I10" s="45" t="s">
        <v>85</v>
      </c>
      <c r="J10" s="45">
        <v>27</v>
      </c>
      <c r="K10" s="44">
        <v>15000</v>
      </c>
      <c r="L10" s="45">
        <v>17</v>
      </c>
      <c r="M10" s="44">
        <v>15000</v>
      </c>
      <c r="N10" s="46"/>
      <c r="O10" s="46"/>
    </row>
    <row r="11" spans="1:15" s="1" customFormat="1" ht="15.75" customHeight="1">
      <c r="A11" s="52" t="s">
        <v>94</v>
      </c>
      <c r="B11" s="53"/>
      <c r="C11" s="54" t="s">
        <v>95</v>
      </c>
      <c r="D11" s="175" t="s">
        <v>96</v>
      </c>
      <c r="E11" s="176"/>
      <c r="F11" s="54" t="s">
        <v>97</v>
      </c>
      <c r="I11" s="45" t="s">
        <v>91</v>
      </c>
      <c r="J11" s="45">
        <v>63</v>
      </c>
      <c r="K11" s="44">
        <v>15000</v>
      </c>
      <c r="L11" s="45">
        <v>53</v>
      </c>
      <c r="M11" s="44">
        <v>15000</v>
      </c>
      <c r="N11" s="46"/>
      <c r="O11" s="46"/>
    </row>
    <row r="12" spans="1:15" s="1" customFormat="1" ht="15.75" customHeight="1">
      <c r="A12" s="52" t="s">
        <v>98</v>
      </c>
      <c r="B12" s="53"/>
      <c r="C12" s="55" t="s">
        <v>75</v>
      </c>
      <c r="D12" s="175" t="s">
        <v>99</v>
      </c>
      <c r="E12" s="176"/>
      <c r="F12" s="55" t="s">
        <v>75</v>
      </c>
      <c r="I12" s="45" t="s">
        <v>97</v>
      </c>
      <c r="J12" s="45">
        <v>9</v>
      </c>
      <c r="K12" s="44">
        <f>1500*J12</f>
        <v>13500</v>
      </c>
      <c r="L12" s="45"/>
      <c r="M12" s="44">
        <f t="shared" si="0"/>
        <v>0</v>
      </c>
      <c r="N12" s="46"/>
      <c r="O12" s="46"/>
    </row>
    <row r="13" spans="1:15" s="1" customFormat="1" ht="15.75" customHeight="1">
      <c r="A13" s="52" t="s">
        <v>100</v>
      </c>
      <c r="B13" s="53"/>
      <c r="C13" s="54" t="s">
        <v>82</v>
      </c>
      <c r="D13" s="175" t="s">
        <v>101</v>
      </c>
      <c r="E13" s="176"/>
      <c r="F13" s="54" t="s">
        <v>102</v>
      </c>
      <c r="I13" s="45" t="s">
        <v>102</v>
      </c>
      <c r="J13" s="45">
        <v>15</v>
      </c>
      <c r="K13" s="44">
        <v>15000</v>
      </c>
      <c r="L13" s="45">
        <v>5</v>
      </c>
      <c r="M13" s="44">
        <f t="shared" si="0"/>
        <v>5000</v>
      </c>
      <c r="N13" s="46"/>
      <c r="O13" s="46"/>
    </row>
    <row r="14" spans="1:15" s="1" customFormat="1" ht="15.75" customHeight="1">
      <c r="A14" s="56" t="s">
        <v>103</v>
      </c>
      <c r="B14" s="57"/>
      <c r="C14" s="58" t="s">
        <v>86</v>
      </c>
      <c r="D14" s="177" t="s">
        <v>104</v>
      </c>
      <c r="E14" s="178"/>
      <c r="F14" s="59" t="s">
        <v>105</v>
      </c>
      <c r="I14" s="45"/>
      <c r="J14" s="45">
        <f>SUM(J3:J13)</f>
        <v>195</v>
      </c>
      <c r="K14" s="45">
        <f>SUM(K3:K13)</f>
        <v>147000</v>
      </c>
      <c r="L14" s="45"/>
      <c r="M14" s="45">
        <f>SUM(M3:M13)</f>
        <v>57000</v>
      </c>
      <c r="N14" s="46"/>
      <c r="O14" s="46"/>
    </row>
    <row r="15" spans="1:15" s="1" customFormat="1" ht="15.75" customHeight="1">
      <c r="A15" s="60"/>
      <c r="B15" s="60"/>
      <c r="C15" s="61"/>
      <c r="D15" s="62"/>
      <c r="E15" s="62"/>
      <c r="F15" s="62"/>
      <c r="N15" s="14"/>
      <c r="O15" s="14"/>
    </row>
    <row r="16" spans="1:15" s="1" customFormat="1" ht="18" customHeight="1">
      <c r="A16" s="1" t="s">
        <v>106</v>
      </c>
      <c r="B16" s="60"/>
      <c r="C16" s="61"/>
      <c r="D16" s="60"/>
      <c r="E16" s="62"/>
      <c r="F16" s="61"/>
    </row>
    <row r="17" spans="1:7" s="1" customFormat="1" ht="15.75" customHeight="1">
      <c r="A17" s="63" t="s">
        <v>107</v>
      </c>
      <c r="B17" s="64" t="s">
        <v>108</v>
      </c>
      <c r="C17" s="65" t="s">
        <v>109</v>
      </c>
      <c r="D17" s="63" t="s">
        <v>110</v>
      </c>
      <c r="E17" s="64" t="s">
        <v>108</v>
      </c>
      <c r="F17" s="66" t="s">
        <v>109</v>
      </c>
    </row>
    <row r="18" spans="1:7" s="1" customFormat="1" ht="15.75" customHeight="1">
      <c r="A18" s="67" t="s">
        <v>111</v>
      </c>
      <c r="B18" s="68"/>
      <c r="C18" s="69" t="s">
        <v>112</v>
      </c>
      <c r="D18" s="70" t="s">
        <v>113</v>
      </c>
      <c r="E18" s="71"/>
      <c r="F18" s="72" t="s">
        <v>114</v>
      </c>
      <c r="G18" s="73"/>
    </row>
    <row r="19" spans="1:7" s="1" customFormat="1" ht="15.75" customHeight="1">
      <c r="A19" s="74">
        <v>802</v>
      </c>
      <c r="B19" s="75" t="s">
        <v>115</v>
      </c>
      <c r="C19" s="76" t="s">
        <v>116</v>
      </c>
      <c r="D19" s="77">
        <v>919</v>
      </c>
      <c r="E19" s="78" t="s">
        <v>117</v>
      </c>
      <c r="F19" s="79"/>
      <c r="G19" s="73"/>
    </row>
    <row r="20" spans="1:7" s="1" customFormat="1" ht="15.75" customHeight="1">
      <c r="A20" s="80">
        <v>803</v>
      </c>
      <c r="B20" s="81" t="s">
        <v>118</v>
      </c>
      <c r="C20" s="82" t="s">
        <v>119</v>
      </c>
      <c r="D20" s="83">
        <v>927</v>
      </c>
      <c r="E20" s="84" t="s">
        <v>120</v>
      </c>
      <c r="F20" s="85"/>
      <c r="G20" s="73"/>
    </row>
    <row r="21" spans="1:7" s="1" customFormat="1" ht="15.75" customHeight="1">
      <c r="A21" s="80">
        <v>804</v>
      </c>
      <c r="B21" s="86" t="s">
        <v>121</v>
      </c>
      <c r="C21" s="87"/>
      <c r="D21" s="83">
        <v>938</v>
      </c>
      <c r="E21" s="84" t="s">
        <v>122</v>
      </c>
      <c r="F21" s="85" t="s">
        <v>123</v>
      </c>
      <c r="G21" s="73"/>
    </row>
    <row r="22" spans="1:7" s="1" customFormat="1" ht="15.75" customHeight="1">
      <c r="A22" s="80">
        <v>805</v>
      </c>
      <c r="B22" s="86" t="s">
        <v>124</v>
      </c>
      <c r="C22" s="87"/>
      <c r="D22" s="88" t="s">
        <v>125</v>
      </c>
      <c r="E22" s="89" t="s">
        <v>126</v>
      </c>
      <c r="F22" s="90"/>
      <c r="G22" s="73"/>
    </row>
    <row r="23" spans="1:7" s="1" customFormat="1" ht="15.75" customHeight="1">
      <c r="A23" s="80">
        <v>806</v>
      </c>
      <c r="B23" s="81" t="s">
        <v>127</v>
      </c>
      <c r="C23" s="82" t="s">
        <v>119</v>
      </c>
      <c r="D23" s="88" t="s">
        <v>128</v>
      </c>
      <c r="E23" s="89" t="s">
        <v>129</v>
      </c>
      <c r="F23" s="85"/>
      <c r="G23" s="73"/>
    </row>
    <row r="24" spans="1:7" s="1" customFormat="1" ht="15.75" customHeight="1">
      <c r="A24" s="80">
        <v>807</v>
      </c>
      <c r="B24" s="81" t="s">
        <v>130</v>
      </c>
      <c r="C24" s="82" t="s">
        <v>131</v>
      </c>
      <c r="D24" s="83" t="s">
        <v>132</v>
      </c>
      <c r="E24" s="89" t="s">
        <v>133</v>
      </c>
      <c r="F24" s="85"/>
      <c r="G24" s="73"/>
    </row>
    <row r="25" spans="1:7" s="1" customFormat="1" ht="15.75" customHeight="1">
      <c r="A25" s="83">
        <v>809</v>
      </c>
      <c r="B25" s="84" t="s">
        <v>134</v>
      </c>
      <c r="C25" s="91" t="s">
        <v>135</v>
      </c>
      <c r="D25" s="83" t="s">
        <v>136</v>
      </c>
      <c r="E25" s="84" t="s">
        <v>137</v>
      </c>
      <c r="F25" s="85"/>
      <c r="G25" s="73"/>
    </row>
    <row r="26" spans="1:7" s="1" customFormat="1" ht="15.75" customHeight="1">
      <c r="A26" s="83" t="s">
        <v>138</v>
      </c>
      <c r="B26" s="84" t="s">
        <v>139</v>
      </c>
      <c r="C26" s="91" t="s">
        <v>140</v>
      </c>
      <c r="D26" s="83" t="s">
        <v>141</v>
      </c>
      <c r="E26" s="84" t="s">
        <v>142</v>
      </c>
      <c r="F26" s="85"/>
      <c r="G26" s="73"/>
    </row>
    <row r="27" spans="1:7" s="1" customFormat="1" ht="15.75" customHeight="1">
      <c r="A27" s="83" t="s">
        <v>143</v>
      </c>
      <c r="B27" s="84" t="s">
        <v>144</v>
      </c>
      <c r="C27" s="91" t="s">
        <v>145</v>
      </c>
      <c r="D27" s="83" t="s">
        <v>146</v>
      </c>
      <c r="E27" s="84" t="s">
        <v>147</v>
      </c>
      <c r="F27" s="85" t="s">
        <v>148</v>
      </c>
      <c r="G27" s="73"/>
    </row>
    <row r="28" spans="1:7" s="1" customFormat="1" ht="15.75" customHeight="1">
      <c r="A28" s="83" t="s">
        <v>149</v>
      </c>
      <c r="B28" s="84" t="s">
        <v>150</v>
      </c>
      <c r="C28" s="85" t="s">
        <v>151</v>
      </c>
      <c r="D28" s="83" t="s">
        <v>152</v>
      </c>
      <c r="E28" s="84" t="s">
        <v>153</v>
      </c>
      <c r="F28" s="85"/>
      <c r="G28" s="73"/>
    </row>
    <row r="29" spans="1:7" s="1" customFormat="1" ht="15.75" customHeight="1">
      <c r="A29" s="83" t="s">
        <v>154</v>
      </c>
      <c r="B29" s="84" t="s">
        <v>155</v>
      </c>
      <c r="C29" s="91" t="s">
        <v>156</v>
      </c>
      <c r="D29" s="83" t="s">
        <v>157</v>
      </c>
      <c r="E29" s="84" t="s">
        <v>158</v>
      </c>
      <c r="F29" s="85" t="s">
        <v>159</v>
      </c>
      <c r="G29" s="73"/>
    </row>
    <row r="30" spans="1:7" s="1" customFormat="1" ht="15.75" customHeight="1">
      <c r="A30" s="83">
        <v>817</v>
      </c>
      <c r="B30" s="84" t="s">
        <v>160</v>
      </c>
      <c r="C30" s="91"/>
      <c r="D30" s="83" t="s">
        <v>161</v>
      </c>
      <c r="E30" s="84" t="s">
        <v>162</v>
      </c>
      <c r="F30" s="85"/>
      <c r="G30" s="73"/>
    </row>
    <row r="31" spans="1:7" s="1" customFormat="1" ht="15.75" customHeight="1">
      <c r="A31" s="83" t="s">
        <v>163</v>
      </c>
      <c r="B31" s="84" t="s">
        <v>164</v>
      </c>
      <c r="C31" s="91" t="s">
        <v>165</v>
      </c>
      <c r="D31" s="83" t="s">
        <v>166</v>
      </c>
      <c r="E31" s="84" t="s">
        <v>167</v>
      </c>
      <c r="F31" s="85" t="s">
        <v>168</v>
      </c>
      <c r="G31" s="73"/>
    </row>
    <row r="32" spans="1:7" s="1" customFormat="1" ht="15.75" customHeight="1">
      <c r="A32" s="83" t="s">
        <v>169</v>
      </c>
      <c r="B32" s="92" t="s">
        <v>170</v>
      </c>
      <c r="C32" s="91" t="s">
        <v>171</v>
      </c>
      <c r="D32" s="83" t="s">
        <v>172</v>
      </c>
      <c r="E32" s="84" t="s">
        <v>173</v>
      </c>
      <c r="F32" s="85"/>
      <c r="G32" s="73"/>
    </row>
    <row r="33" spans="1:7" s="1" customFormat="1" ht="15.75" customHeight="1">
      <c r="A33" s="83" t="s">
        <v>174</v>
      </c>
      <c r="B33" s="92" t="s">
        <v>175</v>
      </c>
      <c r="C33" s="91" t="s">
        <v>176</v>
      </c>
      <c r="D33" s="93" t="s">
        <v>177</v>
      </c>
      <c r="E33" s="94" t="s">
        <v>178</v>
      </c>
      <c r="F33" s="85" t="s">
        <v>168</v>
      </c>
      <c r="G33" s="73"/>
    </row>
    <row r="34" spans="1:7" s="1" customFormat="1" ht="15.75" customHeight="1">
      <c r="A34" s="83" t="s">
        <v>179</v>
      </c>
      <c r="B34" s="92" t="s">
        <v>180</v>
      </c>
      <c r="C34" s="95" t="s">
        <v>181</v>
      </c>
      <c r="D34" s="93" t="s">
        <v>182</v>
      </c>
      <c r="E34" s="94" t="s">
        <v>183</v>
      </c>
      <c r="F34" s="85"/>
      <c r="G34" s="73"/>
    </row>
    <row r="35" spans="1:7" s="1" customFormat="1" ht="15.75" customHeight="1">
      <c r="A35" s="83">
        <v>828</v>
      </c>
      <c r="B35" s="84" t="s">
        <v>184</v>
      </c>
      <c r="C35" s="91"/>
      <c r="D35" s="93" t="s">
        <v>185</v>
      </c>
      <c r="E35" s="96" t="s">
        <v>186</v>
      </c>
      <c r="F35" s="85"/>
      <c r="G35" s="73"/>
    </row>
    <row r="36" spans="1:7" s="1" customFormat="1" ht="15.75" customHeight="1">
      <c r="A36" s="83" t="s">
        <v>187</v>
      </c>
      <c r="B36" s="84" t="s">
        <v>188</v>
      </c>
      <c r="C36" s="91" t="s">
        <v>189</v>
      </c>
      <c r="D36" s="93" t="s">
        <v>190</v>
      </c>
      <c r="E36" s="97" t="s">
        <v>191</v>
      </c>
      <c r="F36" s="98"/>
      <c r="G36" s="73"/>
    </row>
    <row r="37" spans="1:7" s="1" customFormat="1" ht="15.75" customHeight="1">
      <c r="A37" s="83" t="s">
        <v>192</v>
      </c>
      <c r="B37" s="84" t="s">
        <v>193</v>
      </c>
      <c r="C37" s="95" t="s">
        <v>194</v>
      </c>
      <c r="D37" s="93" t="s">
        <v>195</v>
      </c>
      <c r="E37" s="97" t="s">
        <v>196</v>
      </c>
      <c r="F37" s="98" t="s">
        <v>197</v>
      </c>
      <c r="G37" s="73"/>
    </row>
    <row r="38" spans="1:7" s="1" customFormat="1" ht="15.75" customHeight="1">
      <c r="A38" s="83" t="s">
        <v>198</v>
      </c>
      <c r="B38" s="84" t="s">
        <v>199</v>
      </c>
      <c r="C38" s="95" t="s">
        <v>194</v>
      </c>
      <c r="D38" s="93" t="s">
        <v>200</v>
      </c>
      <c r="E38" s="97" t="s">
        <v>201</v>
      </c>
      <c r="F38" s="98" t="s">
        <v>202</v>
      </c>
      <c r="G38" s="73"/>
    </row>
    <row r="39" spans="1:7" s="1" customFormat="1" ht="15.75" customHeight="1">
      <c r="A39" s="83">
        <v>841</v>
      </c>
      <c r="B39" s="84" t="s">
        <v>203</v>
      </c>
      <c r="C39" s="82" t="s">
        <v>204</v>
      </c>
      <c r="D39" s="93" t="s">
        <v>205</v>
      </c>
      <c r="E39" s="99" t="s">
        <v>206</v>
      </c>
      <c r="F39" s="98"/>
      <c r="G39" s="73"/>
    </row>
    <row r="40" spans="1:7" s="1" customFormat="1" ht="15.75" customHeight="1">
      <c r="A40" s="83">
        <v>849</v>
      </c>
      <c r="B40" s="84" t="s">
        <v>207</v>
      </c>
      <c r="C40" s="91"/>
      <c r="D40" s="100" t="s">
        <v>208</v>
      </c>
      <c r="E40" s="97" t="s">
        <v>209</v>
      </c>
      <c r="F40" s="98"/>
      <c r="G40" s="73"/>
    </row>
    <row r="41" spans="1:7" s="1" customFormat="1" ht="15.75" customHeight="1">
      <c r="A41" s="83">
        <v>851</v>
      </c>
      <c r="B41" s="84" t="s">
        <v>210</v>
      </c>
      <c r="C41" s="91"/>
      <c r="D41" s="93" t="s">
        <v>211</v>
      </c>
      <c r="E41" s="97" t="s">
        <v>212</v>
      </c>
      <c r="F41" s="98"/>
      <c r="G41" s="73"/>
    </row>
    <row r="42" spans="1:7" s="1" customFormat="1" ht="15.75" customHeight="1">
      <c r="A42" s="83">
        <v>855</v>
      </c>
      <c r="B42" s="94" t="s">
        <v>213</v>
      </c>
      <c r="C42" s="91" t="s">
        <v>214</v>
      </c>
      <c r="D42" s="93" t="s">
        <v>215</v>
      </c>
      <c r="E42" s="97" t="s">
        <v>216</v>
      </c>
      <c r="F42" s="98"/>
      <c r="G42" s="73"/>
    </row>
    <row r="43" spans="1:7" s="1" customFormat="1" ht="15.75" customHeight="1">
      <c r="A43" s="83">
        <v>857</v>
      </c>
      <c r="B43" s="84" t="s">
        <v>217</v>
      </c>
      <c r="C43" s="91"/>
      <c r="D43" s="93">
        <v>991</v>
      </c>
      <c r="E43" s="94" t="s">
        <v>218</v>
      </c>
      <c r="F43" s="85" t="s">
        <v>219</v>
      </c>
      <c r="G43" s="73"/>
    </row>
    <row r="44" spans="1:7" s="1" customFormat="1" ht="15.75" customHeight="1">
      <c r="A44" s="83">
        <v>858</v>
      </c>
      <c r="B44" s="84" t="s">
        <v>220</v>
      </c>
      <c r="C44" s="91" t="s">
        <v>221</v>
      </c>
      <c r="D44" s="93">
        <v>993</v>
      </c>
      <c r="E44" s="97" t="s">
        <v>222</v>
      </c>
      <c r="F44" s="98"/>
      <c r="G44" s="73"/>
    </row>
    <row r="45" spans="1:7" s="1" customFormat="1" ht="15.75" customHeight="1">
      <c r="A45" s="83">
        <v>862</v>
      </c>
      <c r="B45" s="84" t="s">
        <v>223</v>
      </c>
      <c r="C45" s="91"/>
      <c r="D45" s="93">
        <v>994</v>
      </c>
      <c r="E45" s="97" t="s">
        <v>224</v>
      </c>
      <c r="F45" s="98" t="s">
        <v>225</v>
      </c>
      <c r="G45" s="73"/>
    </row>
    <row r="46" spans="1:7" s="1" customFormat="1" ht="15.75" customHeight="1">
      <c r="A46" s="101">
        <v>871</v>
      </c>
      <c r="B46" s="102" t="s">
        <v>226</v>
      </c>
      <c r="C46" s="103"/>
      <c r="D46" s="93">
        <v>995</v>
      </c>
      <c r="E46" s="104" t="s">
        <v>227</v>
      </c>
      <c r="F46" s="105"/>
      <c r="G46" s="73"/>
    </row>
    <row r="47" spans="1:7" s="1" customFormat="1" ht="15.75" customHeight="1">
      <c r="A47" s="80">
        <v>872</v>
      </c>
      <c r="B47" s="86" t="s">
        <v>228</v>
      </c>
      <c r="C47" s="87"/>
      <c r="D47" s="93">
        <v>996</v>
      </c>
      <c r="E47" s="106" t="s">
        <v>229</v>
      </c>
      <c r="F47" s="105" t="s">
        <v>230</v>
      </c>
      <c r="G47" s="73"/>
    </row>
    <row r="48" spans="1:7" s="1" customFormat="1" ht="15.75" customHeight="1">
      <c r="A48" s="80">
        <v>874</v>
      </c>
      <c r="B48" s="86" t="s">
        <v>231</v>
      </c>
      <c r="C48" s="87"/>
      <c r="D48" s="93">
        <v>997</v>
      </c>
      <c r="E48" s="107" t="s">
        <v>232</v>
      </c>
      <c r="F48" s="98"/>
      <c r="G48" s="73"/>
    </row>
    <row r="49" spans="1:7" s="1" customFormat="1" ht="15.75" customHeight="1">
      <c r="A49" s="83">
        <v>892</v>
      </c>
      <c r="B49" s="84" t="s">
        <v>233</v>
      </c>
      <c r="C49" s="91"/>
      <c r="D49" s="108">
        <v>998</v>
      </c>
      <c r="E49" s="109" t="s">
        <v>234</v>
      </c>
      <c r="F49" s="110"/>
      <c r="G49" s="73"/>
    </row>
    <row r="50" spans="1:7" s="1" customFormat="1" ht="15.75" customHeight="1">
      <c r="A50" s="111">
        <v>894</v>
      </c>
      <c r="B50" s="112" t="s">
        <v>235</v>
      </c>
      <c r="C50" s="113" t="s">
        <v>236</v>
      </c>
      <c r="D50" s="114">
        <v>999</v>
      </c>
      <c r="E50" s="115" t="s">
        <v>237</v>
      </c>
      <c r="F50" s="116" t="s">
        <v>238</v>
      </c>
      <c r="G50" s="73"/>
    </row>
    <row r="51" spans="1:7" s="1" customFormat="1" ht="15.75" customHeight="1">
      <c r="A51" s="117"/>
      <c r="B51" s="118"/>
      <c r="C51" s="119"/>
      <c r="D51" s="120" t="s">
        <v>239</v>
      </c>
      <c r="E51" s="120"/>
      <c r="F51" s="33"/>
      <c r="G51" s="73"/>
    </row>
  </sheetData>
  <mergeCells count="11">
    <mergeCell ref="D9:E9"/>
    <mergeCell ref="A4:B4"/>
    <mergeCell ref="D4:E4"/>
    <mergeCell ref="D6:E6"/>
    <mergeCell ref="D7:E7"/>
    <mergeCell ref="D8:E8"/>
    <mergeCell ref="D10:E10"/>
    <mergeCell ref="D11:E11"/>
    <mergeCell ref="D12:E12"/>
    <mergeCell ref="D13:E13"/>
    <mergeCell ref="D14:E1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登録案内</vt:lpstr>
      <vt:lpstr>登録申込</vt:lpstr>
      <vt:lpstr>登録番号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2018-03-24T02:40:43Z</dcterms:created>
  <dcterms:modified xsi:type="dcterms:W3CDTF">2018-03-24T02:49:53Z</dcterms:modified>
</cp:coreProperties>
</file>