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i\OneDrive\デスクトップ\周南地区陸上競技選手権大会\第19回周南地区陸上\"/>
    </mc:Choice>
  </mc:AlternateContent>
  <xr:revisionPtr revIDLastSave="0" documentId="8_{BD9D188B-A2AD-4C7F-8CA3-A4389489D2DD}" xr6:coauthVersionLast="47" xr6:coauthVersionMax="47" xr10:uidLastSave="{00000000-0000-0000-0000-000000000000}"/>
  <bookViews>
    <workbookView xWindow="1908" yWindow="948" windowWidth="17856" windowHeight="12048" xr2:uid="{00000000-000D-0000-FFFF-FFFF00000000}"/>
  </bookViews>
  <sheets>
    <sheet name="エントリーリスト(開示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2" i="1" l="1"/>
  <c r="A233" i="1" s="1"/>
  <c r="A234" i="1" s="1"/>
  <c r="A235" i="1" s="1"/>
  <c r="A200" i="1"/>
  <c r="A190" i="1"/>
  <c r="A191" i="1" s="1"/>
  <c r="A152" i="1"/>
  <c r="A153" i="1" s="1"/>
  <c r="A154" i="1" s="1"/>
  <c r="A155" i="1" s="1"/>
  <c r="A156" i="1" s="1"/>
  <c r="A157" i="1" s="1"/>
  <c r="A158" i="1" s="1"/>
  <c r="A159" i="1" s="1"/>
  <c r="A142" i="1"/>
  <c r="A143" i="1" s="1"/>
  <c r="A144" i="1" s="1"/>
  <c r="A145" i="1" s="1"/>
  <c r="A146" i="1" s="1"/>
  <c r="A147" i="1" s="1"/>
  <c r="A148" i="1" s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11" i="1"/>
  <c r="A112" i="1" s="1"/>
  <c r="A113" i="1" s="1"/>
  <c r="A114" i="1" s="1"/>
  <c r="A115" i="1" s="1"/>
  <c r="A103" i="1"/>
  <c r="A104" i="1" s="1"/>
  <c r="A105" i="1" s="1"/>
  <c r="A106" i="1" s="1"/>
  <c r="A107" i="1" s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20" i="1"/>
  <c r="A21" i="1" s="1"/>
  <c r="A22" i="1" s="1"/>
  <c r="A23" i="1" s="1"/>
  <c r="A163" i="1" l="1"/>
  <c r="A164" i="1" s="1"/>
  <c r="A165" i="1" s="1"/>
  <c r="A166" i="1" s="1"/>
  <c r="A167" i="1" s="1"/>
  <c r="A168" i="1" s="1"/>
  <c r="A169" i="1" s="1"/>
  <c r="A170" i="1" s="1"/>
  <c r="A171" i="1" s="1"/>
  <c r="A192" i="1"/>
  <c r="A193" i="1" s="1"/>
  <c r="A194" i="1" s="1"/>
  <c r="A195" i="1" s="1"/>
  <c r="A196" i="1" s="1"/>
  <c r="A96" i="1"/>
  <c r="A97" i="1" s="1"/>
  <c r="A98" i="1" s="1"/>
  <c r="A99" i="1" s="1"/>
  <c r="A204" i="1" l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175" i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5" i="1"/>
  <c r="A6" i="1" s="1"/>
  <c r="A7" i="1" s="1"/>
  <c r="A8" i="1" l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<sst xmlns="http://schemas.openxmlformats.org/spreadsheetml/2006/main" count="1167" uniqueCount="430">
  <si>
    <t>No.</t>
    <phoneticPr fontId="2"/>
  </si>
  <si>
    <t>区分</t>
    <rPh sb="0" eb="2">
      <t>クブン</t>
    </rPh>
    <phoneticPr fontId="2"/>
  </si>
  <si>
    <t>性別</t>
    <rPh sb="0" eb="2">
      <t>セイベツ</t>
    </rPh>
    <phoneticPr fontId="2"/>
  </si>
  <si>
    <t>種　目</t>
    <rPh sb="0" eb="1">
      <t>タネ</t>
    </rPh>
    <rPh sb="2" eb="3">
      <t>メ</t>
    </rPh>
    <phoneticPr fontId="2"/>
  </si>
  <si>
    <t>AB-No.</t>
    <phoneticPr fontId="2"/>
  </si>
  <si>
    <t>氏　名</t>
    <rPh sb="0" eb="1">
      <t>シ</t>
    </rPh>
    <rPh sb="2" eb="3">
      <t>ナ</t>
    </rPh>
    <phoneticPr fontId="2"/>
  </si>
  <si>
    <t>フリガナ</t>
    <phoneticPr fontId="2"/>
  </si>
  <si>
    <t>所　属</t>
    <rPh sb="0" eb="1">
      <t>ショ</t>
    </rPh>
    <rPh sb="2" eb="3">
      <t>ゾク</t>
    </rPh>
    <phoneticPr fontId="2"/>
  </si>
  <si>
    <t>男</t>
  </si>
  <si>
    <t>周陽中学校</t>
    <rPh sb="0" eb="1">
      <t>シュウ</t>
    </rPh>
    <rPh sb="1" eb="2">
      <t>ヨウ</t>
    </rPh>
    <rPh sb="2" eb="3">
      <t>ナカ</t>
    </rPh>
    <rPh sb="3" eb="5">
      <t>ガッコウ</t>
    </rPh>
    <phoneticPr fontId="2"/>
  </si>
  <si>
    <t>岐陽中学校</t>
    <rPh sb="0" eb="1">
      <t>キ</t>
    </rPh>
    <rPh sb="1" eb="2">
      <t>ヨウ</t>
    </rPh>
    <rPh sb="2" eb="5">
      <t>チュウガッコウ</t>
    </rPh>
    <phoneticPr fontId="2"/>
  </si>
  <si>
    <t>光井中学校</t>
    <rPh sb="0" eb="2">
      <t>ミツイ</t>
    </rPh>
    <rPh sb="2" eb="5">
      <t>チュウガッコウ</t>
    </rPh>
    <phoneticPr fontId="2"/>
  </si>
  <si>
    <t>浅江中学校</t>
    <rPh sb="0" eb="2">
      <t>アサエ</t>
    </rPh>
    <rPh sb="2" eb="5">
      <t>チュウガッコウ</t>
    </rPh>
    <phoneticPr fontId="2"/>
  </si>
  <si>
    <t>400mR</t>
  </si>
  <si>
    <t>女</t>
  </si>
  <si>
    <t>𠮷田　佳歩</t>
    <rPh sb="0" eb="3">
      <t>ヨシダ</t>
    </rPh>
    <rPh sb="4" eb="6">
      <t>カホ</t>
    </rPh>
    <phoneticPr fontId="7"/>
  </si>
  <si>
    <t>ﾖｼﾀﾞ　ｶﾎ</t>
    <phoneticPr fontId="7"/>
  </si>
  <si>
    <t>若﨑　えみり</t>
    <rPh sb="0" eb="1">
      <t>ワカ</t>
    </rPh>
    <rPh sb="1" eb="2">
      <t>サキ</t>
    </rPh>
    <phoneticPr fontId="7"/>
  </si>
  <si>
    <t>ﾜｶｻｷ　ｴﾐﾘ</t>
    <phoneticPr fontId="7"/>
  </si>
  <si>
    <t>北村　侑希</t>
    <rPh sb="0" eb="2">
      <t>キタムラ</t>
    </rPh>
    <rPh sb="3" eb="4">
      <t>ユウ</t>
    </rPh>
    <rPh sb="4" eb="5">
      <t>ノゾミ</t>
    </rPh>
    <phoneticPr fontId="7"/>
  </si>
  <si>
    <t>ｷﾀﾑﾗ　ﾕｳｷ</t>
    <phoneticPr fontId="7"/>
  </si>
  <si>
    <t>金子　綾音</t>
  </si>
  <si>
    <t>ｶﾈｺ　ｱﾔﾈ</t>
  </si>
  <si>
    <t>松下　結衣</t>
  </si>
  <si>
    <t>ﾏﾂｼﾀ　ﾕｲ</t>
  </si>
  <si>
    <t>澤重　凜</t>
  </si>
  <si>
    <t>ｻﾜｼｹﾞ　ﾘﾝ</t>
  </si>
  <si>
    <t>前原　美咲</t>
  </si>
  <si>
    <t>ﾏｴﾊﾗ　ﾐｻｷ</t>
  </si>
  <si>
    <t>富田中学校</t>
    <phoneticPr fontId="7"/>
  </si>
  <si>
    <t>橋本　栞奈</t>
    <rPh sb="0" eb="2">
      <t>ハシモト</t>
    </rPh>
    <rPh sb="3" eb="4">
      <t>シオリ</t>
    </rPh>
    <rPh sb="4" eb="5">
      <t>ナ</t>
    </rPh>
    <phoneticPr fontId="8"/>
  </si>
  <si>
    <t>ﾊｼﾓﾄ　ｶﾝﾅ</t>
    <phoneticPr fontId="7"/>
  </si>
  <si>
    <t>髙橋　茉優</t>
  </si>
  <si>
    <t>ﾀｶﾊｼ  ﾏﾋﾛ</t>
    <phoneticPr fontId="2"/>
  </si>
  <si>
    <t>富田中学校</t>
    <rPh sb="0" eb="2">
      <t>トンダ</t>
    </rPh>
    <rPh sb="2" eb="3">
      <t>チュウ</t>
    </rPh>
    <rPh sb="3" eb="5">
      <t>ガッコウ</t>
    </rPh>
    <phoneticPr fontId="6"/>
  </si>
  <si>
    <t>𠮷野　佳音</t>
    <phoneticPr fontId="2"/>
  </si>
  <si>
    <t>ﾖｼﾉ  ｶﾉﾝ</t>
  </si>
  <si>
    <t>近平　莉愛蘭</t>
    <phoneticPr fontId="2"/>
  </si>
  <si>
    <t>ﾁｶﾋﾗ  ﾘｱﾗ</t>
  </si>
  <si>
    <t>栗栖　和花</t>
    <rPh sb="0" eb="2">
      <t>クリス</t>
    </rPh>
    <rPh sb="3" eb="5">
      <t>ノドカ</t>
    </rPh>
    <phoneticPr fontId="8"/>
  </si>
  <si>
    <t>ｸﾘｽ  ﾉﾄﾞｶ</t>
  </si>
  <si>
    <t>沖墨　沙那</t>
    <phoneticPr fontId="7"/>
  </si>
  <si>
    <t>ｵｷｽﾞﾐ  ｻﾅ</t>
  </si>
  <si>
    <t>淺野　唯桜里</t>
    <rPh sb="0" eb="2">
      <t>アサノ</t>
    </rPh>
    <rPh sb="3" eb="4">
      <t>ユイ</t>
    </rPh>
    <rPh sb="4" eb="5">
      <t>サクラ</t>
    </rPh>
    <rPh sb="5" eb="6">
      <t>サト</t>
    </rPh>
    <phoneticPr fontId="7"/>
  </si>
  <si>
    <t>ｱｻﾉ　ｲｵﾘ</t>
    <phoneticPr fontId="7"/>
  </si>
  <si>
    <t>末原　百恵</t>
    <rPh sb="0" eb="2">
      <t>スエハラ</t>
    </rPh>
    <rPh sb="3" eb="5">
      <t>モモエ</t>
    </rPh>
    <phoneticPr fontId="7"/>
  </si>
  <si>
    <t>ｽｴﾊﾗ　ﾓﾓｴ</t>
    <phoneticPr fontId="7"/>
  </si>
  <si>
    <t>寳迫　さくら</t>
    <rPh sb="0" eb="2">
      <t>ホウサコ</t>
    </rPh>
    <phoneticPr fontId="7"/>
  </si>
  <si>
    <t>ﾎｳｻｺ　ｻｸﾗ</t>
    <phoneticPr fontId="7"/>
  </si>
  <si>
    <t>嘉賀　光俐</t>
    <rPh sb="0" eb="2">
      <t>カガ</t>
    </rPh>
    <rPh sb="3" eb="4">
      <t>ヒカリ</t>
    </rPh>
    <rPh sb="4" eb="5">
      <t>リ</t>
    </rPh>
    <phoneticPr fontId="7"/>
  </si>
  <si>
    <t>ｶｶﾞ　ﾋｶﾘ</t>
    <phoneticPr fontId="2"/>
  </si>
  <si>
    <t>白井　莉菜</t>
    <rPh sb="0" eb="2">
      <t>シライ</t>
    </rPh>
    <rPh sb="3" eb="5">
      <t>リナ</t>
    </rPh>
    <phoneticPr fontId="7"/>
  </si>
  <si>
    <t>ｼﾗｲ　ﾘﾅ</t>
    <phoneticPr fontId="2"/>
  </si>
  <si>
    <t>長谷川　絢音</t>
    <rPh sb="0" eb="3">
      <t>ハセガワ</t>
    </rPh>
    <rPh sb="4" eb="5">
      <t>アヤ</t>
    </rPh>
    <rPh sb="5" eb="6">
      <t>オト</t>
    </rPh>
    <phoneticPr fontId="7"/>
  </si>
  <si>
    <t>ﾊｾｶﾞﾜ　ｱﾔﾈ</t>
    <phoneticPr fontId="2"/>
  </si>
  <si>
    <t>棟居　愛心</t>
    <rPh sb="0" eb="2">
      <t>ムネスエ</t>
    </rPh>
    <rPh sb="3" eb="4">
      <t>アイ</t>
    </rPh>
    <rPh sb="4" eb="5">
      <t>ココロ</t>
    </rPh>
    <phoneticPr fontId="7"/>
  </si>
  <si>
    <t>ﾑﾈｽｴ　ﾏﾅﾐ</t>
    <phoneticPr fontId="2"/>
  </si>
  <si>
    <t>山本　空</t>
    <rPh sb="0" eb="2">
      <t>ヤマモト</t>
    </rPh>
    <rPh sb="3" eb="4">
      <t>ソラ</t>
    </rPh>
    <phoneticPr fontId="7"/>
  </si>
  <si>
    <t>ﾔﾏﾓﾄ　ｿﾗ</t>
    <phoneticPr fontId="2"/>
  </si>
  <si>
    <t>永田　桜空</t>
    <rPh sb="0" eb="2">
      <t>ナガタ</t>
    </rPh>
    <rPh sb="3" eb="4">
      <t>サクラ</t>
    </rPh>
    <rPh sb="4" eb="5">
      <t>ソラ</t>
    </rPh>
    <phoneticPr fontId="7"/>
  </si>
  <si>
    <t>ﾅｶﾞﾀ　ｻｸﾗ</t>
    <phoneticPr fontId="7"/>
  </si>
  <si>
    <t>温品　亜虹</t>
    <rPh sb="0" eb="2">
      <t>ヌクシナ</t>
    </rPh>
    <rPh sb="3" eb="4">
      <t>ア</t>
    </rPh>
    <rPh sb="4" eb="5">
      <t>ニジ</t>
    </rPh>
    <phoneticPr fontId="7"/>
  </si>
  <si>
    <t>ﾇｸｼﾅ　ｱｺ</t>
    <phoneticPr fontId="2"/>
  </si>
  <si>
    <t>足立　春奈</t>
  </si>
  <si>
    <t>ｱﾀﾞﾁ　ﾊﾙﾅ</t>
  </si>
  <si>
    <t>中村　真菜</t>
  </si>
  <si>
    <t>ﾅｶﾑﾗ　ﾏﾅ</t>
  </si>
  <si>
    <t>門田　結衣</t>
    <rPh sb="0" eb="2">
      <t>カドタ</t>
    </rPh>
    <rPh sb="3" eb="5">
      <t>ユイ</t>
    </rPh>
    <phoneticPr fontId="7"/>
  </si>
  <si>
    <t>ｶﾄﾞﾀ　ﾕｲ</t>
    <phoneticPr fontId="7"/>
  </si>
  <si>
    <t>小学</t>
    <rPh sb="0" eb="2">
      <t>ショウガク</t>
    </rPh>
    <phoneticPr fontId="2"/>
  </si>
  <si>
    <t>高松　航平</t>
  </si>
  <si>
    <t>尾上　海斗</t>
  </si>
  <si>
    <t>渡邉　千紘</t>
  </si>
  <si>
    <t>貞弘　絢萌</t>
  </si>
  <si>
    <t>足達　葵</t>
  </si>
  <si>
    <t>福田　椛</t>
  </si>
  <si>
    <t>三好　千裕</t>
  </si>
  <si>
    <t>渡邉　佑理</t>
  </si>
  <si>
    <t>白石　虎太朗</t>
  </si>
  <si>
    <t>岡　寿色</t>
  </si>
  <si>
    <t>城戸　唯翔</t>
  </si>
  <si>
    <t>原田　祥真</t>
  </si>
  <si>
    <t>古賀　敦士</t>
  </si>
  <si>
    <t>小濱　尚</t>
  </si>
  <si>
    <t>古賀　立真</t>
  </si>
  <si>
    <t>長沼　彰吾</t>
  </si>
  <si>
    <t>福田　豪</t>
    <rPh sb="0" eb="2">
      <t>フクダ</t>
    </rPh>
    <rPh sb="3" eb="4">
      <t>ゴウ</t>
    </rPh>
    <phoneticPr fontId="9"/>
  </si>
  <si>
    <t>沼野　朔歩</t>
  </si>
  <si>
    <t>乙黒　航太郎</t>
  </si>
  <si>
    <t>蓑川　寛大</t>
  </si>
  <si>
    <t>梅本　大暉</t>
  </si>
  <si>
    <t>友田　結介</t>
  </si>
  <si>
    <t>田村　悠人</t>
  </si>
  <si>
    <t>澤重　希遥</t>
    <rPh sb="0" eb="2">
      <t>サワシゲ</t>
    </rPh>
    <rPh sb="3" eb="4">
      <t>ノゾミ</t>
    </rPh>
    <rPh sb="4" eb="5">
      <t>ハルカ</t>
    </rPh>
    <phoneticPr fontId="11"/>
  </si>
  <si>
    <t>稲田　悠衣斗</t>
  </si>
  <si>
    <t>梅林　心都</t>
    <rPh sb="0" eb="2">
      <t>ウメバヤシ</t>
    </rPh>
    <rPh sb="3" eb="4">
      <t>ココロ</t>
    </rPh>
    <rPh sb="4" eb="5">
      <t>ト</t>
    </rPh>
    <phoneticPr fontId="13"/>
  </si>
  <si>
    <t>有田　英恵</t>
  </si>
  <si>
    <t>白石　もも</t>
  </si>
  <si>
    <t>藤井　杏</t>
    <rPh sb="0" eb="2">
      <t>フジイ</t>
    </rPh>
    <rPh sb="3" eb="4">
      <t>アン</t>
    </rPh>
    <phoneticPr fontId="13"/>
  </si>
  <si>
    <t>ﾌｼﾞｲ　ｱﾝ</t>
  </si>
  <si>
    <t>中嶋　彩乃</t>
  </si>
  <si>
    <t>村岡　愛唯</t>
  </si>
  <si>
    <t>友田　吏音</t>
  </si>
  <si>
    <t>ｵｵｴﾀﾞ　ｱｲﾄ</t>
  </si>
  <si>
    <t>新南陽陸上</t>
  </si>
  <si>
    <t>ｺｼﾞﾏ　ﾚﾝﾄ</t>
  </si>
  <si>
    <t>ｵﾉ  ｶﾅﾃﾞ</t>
  </si>
  <si>
    <t>ﾓﾄﾋﾛ  ﾖｼｷ</t>
  </si>
  <si>
    <t>ｳｴﾀﾞ  ﾘｮｳｽｹ</t>
  </si>
  <si>
    <t>ｶﾜﾉ　ﾄﾅ</t>
  </si>
  <si>
    <t>ﾅｶﾑﾗ　ｿｳﾋ</t>
  </si>
  <si>
    <t>ﾔﾏｼﾀ　ｿｳﾀ</t>
  </si>
  <si>
    <t>ﾋﾗﾀ  ｱｻﾋ</t>
  </si>
  <si>
    <t>ﾂﾊﾞｷ  ﾘｵ</t>
  </si>
  <si>
    <t>ｶｼﾞ　ｲｸﾑ</t>
  </si>
  <si>
    <t>ﾑﾈｳﾁ　ﾘﾄ</t>
  </si>
  <si>
    <t>ﾅｶﾑﾗ  ｶｲﾄ</t>
  </si>
  <si>
    <t>ｲﾉｳｴ  ﾕｳﾀ</t>
  </si>
  <si>
    <t>ﾀﾊﾗ  ｵｳｽｹ</t>
  </si>
  <si>
    <t>大枝　愛士</t>
  </si>
  <si>
    <t>小島　蓮士</t>
  </si>
  <si>
    <t>小野　奏</t>
  </si>
  <si>
    <t>本廣　芳季</t>
  </si>
  <si>
    <t>上田　陵介</t>
  </si>
  <si>
    <t>河野　登匠</t>
  </si>
  <si>
    <t>中村　爽陽</t>
  </si>
  <si>
    <t>山下　颯太</t>
  </si>
  <si>
    <t>平田　旭</t>
  </si>
  <si>
    <t>椿　李王</t>
  </si>
  <si>
    <t>鍛治　育</t>
  </si>
  <si>
    <t>宗内　李翔</t>
  </si>
  <si>
    <t>中村　快都</t>
  </si>
  <si>
    <t>井上　悠太</t>
  </si>
  <si>
    <t>田原　櫻介</t>
  </si>
  <si>
    <t>牛見　心結</t>
  </si>
  <si>
    <t>ｳｼﾐ　ｺｺﾅ</t>
  </si>
  <si>
    <t>片山　楓花</t>
  </si>
  <si>
    <t>ｶﾀﾔﾏ　ﾌｳｶ</t>
  </si>
  <si>
    <t>宮崎　天里</t>
  </si>
  <si>
    <t>ﾐﾔｻﾞｷ  ｿﾗﾘ</t>
  </si>
  <si>
    <t>松木　結愛芭</t>
  </si>
  <si>
    <t>ﾏﾂｷ  ﾕﾒﾊ</t>
  </si>
  <si>
    <t>河本　翠</t>
  </si>
  <si>
    <t>ｶﾜﾓﾄ　ｽｲ</t>
  </si>
  <si>
    <t>杉岡　結衣</t>
  </si>
  <si>
    <t>ｽｷﾞｵｶ  ﾕｲ</t>
  </si>
  <si>
    <t>井上　心春</t>
  </si>
  <si>
    <t>ｲﾉｳｴ  ｺﾊﾙ</t>
  </si>
  <si>
    <t>森重　結衣</t>
  </si>
  <si>
    <t>ﾓﾘｼｹﾞ  ﾕｲ</t>
  </si>
  <si>
    <t>中城　杏菜</t>
  </si>
  <si>
    <t>ﾅｶｼﾞｮｳ  ｱﾝﾅ</t>
  </si>
  <si>
    <t>藤本　杏理</t>
  </si>
  <si>
    <t>ﾌｼﾞﾓﾄ  ｱﾝﾘ</t>
  </si>
  <si>
    <t>大枝　來愛</t>
  </si>
  <si>
    <t>ｵｵｴﾀﾞ　ﾗﾅ</t>
  </si>
  <si>
    <t>清水　陽介</t>
    <rPh sb="0" eb="2">
      <t>シミズ</t>
    </rPh>
    <rPh sb="3" eb="5">
      <t>ヨウスケ</t>
    </rPh>
    <phoneticPr fontId="11"/>
  </si>
  <si>
    <t>ｼﾐｽﾞ　ﾖｳｽｹ</t>
  </si>
  <si>
    <t>藤井　泰誠</t>
    <rPh sb="0" eb="2">
      <t>フジイ</t>
    </rPh>
    <rPh sb="3" eb="5">
      <t>タイセイ</t>
    </rPh>
    <phoneticPr fontId="11"/>
  </si>
  <si>
    <t>ﾌｼﾞｲ　ﾀｲｾｲ</t>
  </si>
  <si>
    <t>金池　優輝</t>
    <rPh sb="0" eb="2">
      <t>カナイケ</t>
    </rPh>
    <rPh sb="3" eb="5">
      <t>ユウキ</t>
    </rPh>
    <phoneticPr fontId="11"/>
  </si>
  <si>
    <t>ｶﾅｲｹ　ﾕｳｷ</t>
  </si>
  <si>
    <t>石村　雄之介</t>
    <rPh sb="0" eb="2">
      <t>イシムラ</t>
    </rPh>
    <rPh sb="3" eb="4">
      <t>ユウ</t>
    </rPh>
    <rPh sb="4" eb="5">
      <t>ノ</t>
    </rPh>
    <rPh sb="5" eb="6">
      <t>スケ</t>
    </rPh>
    <phoneticPr fontId="11"/>
  </si>
  <si>
    <t>ｲｼﾑﾗ　ﾕｳﾉｽｹ</t>
  </si>
  <si>
    <t>ﾆｼｼﾞﾏ　ｱﾔﾉ</t>
  </si>
  <si>
    <t>西島　綾乃</t>
    <rPh sb="0" eb="2">
      <t>ニシジマ</t>
    </rPh>
    <rPh sb="3" eb="5">
      <t>アヤノ</t>
    </rPh>
    <phoneticPr fontId="11"/>
  </si>
  <si>
    <t>田中　愛紘</t>
    <rPh sb="0" eb="2">
      <t>タナカ</t>
    </rPh>
    <rPh sb="3" eb="5">
      <t>アイヒロ</t>
    </rPh>
    <phoneticPr fontId="11"/>
  </si>
  <si>
    <t>ﾀﾅｶ　ﾏﾋﾛ</t>
  </si>
  <si>
    <t>金池　美桜</t>
    <rPh sb="0" eb="2">
      <t>カナイケ</t>
    </rPh>
    <rPh sb="3" eb="4">
      <t>ミ</t>
    </rPh>
    <rPh sb="4" eb="5">
      <t>サクラ</t>
    </rPh>
    <phoneticPr fontId="11"/>
  </si>
  <si>
    <t>ｶﾅｲｹ　ﾐｵ</t>
  </si>
  <si>
    <t>軽澤　桜</t>
    <rPh sb="0" eb="2">
      <t>カルサワ</t>
    </rPh>
    <rPh sb="3" eb="4">
      <t>サクラ</t>
    </rPh>
    <phoneticPr fontId="11"/>
  </si>
  <si>
    <t>ｶﾙｻﾜ　ｻｸﾗ</t>
  </si>
  <si>
    <t>山崎　里桜</t>
    <rPh sb="0" eb="2">
      <t>ヤマサキ</t>
    </rPh>
    <rPh sb="3" eb="5">
      <t>サトサクラ</t>
    </rPh>
    <phoneticPr fontId="11"/>
  </si>
  <si>
    <t>ﾔﾏｻｷ　ﾘｻ</t>
  </si>
  <si>
    <t>甲斐　奏多</t>
    <rPh sb="0" eb="2">
      <t>カイ</t>
    </rPh>
    <rPh sb="3" eb="5">
      <t>カナタ</t>
    </rPh>
    <phoneticPr fontId="13"/>
  </si>
  <si>
    <t>ｶｲ　ｿｳﾀ</t>
  </si>
  <si>
    <t>奇兵隊</t>
  </si>
  <si>
    <t>山本　紘睦</t>
    <rPh sb="0" eb="2">
      <t>ヤマモト</t>
    </rPh>
    <rPh sb="3" eb="5">
      <t>ヒロムツ</t>
    </rPh>
    <phoneticPr fontId="13"/>
  </si>
  <si>
    <t>ﾔﾏﾓﾄ　ﾋﾛﾑ</t>
  </si>
  <si>
    <t>椎木　丈琉</t>
    <rPh sb="0" eb="2">
      <t>シイギ</t>
    </rPh>
    <rPh sb="3" eb="4">
      <t>タケル</t>
    </rPh>
    <rPh sb="4" eb="5">
      <t>ル</t>
    </rPh>
    <phoneticPr fontId="13"/>
  </si>
  <si>
    <t>ｼｲｷﾞ　ﾀｹﾙ</t>
  </si>
  <si>
    <t>岩本　彩花</t>
    <rPh sb="0" eb="2">
      <t>イワモト</t>
    </rPh>
    <rPh sb="3" eb="5">
      <t>アヤカ</t>
    </rPh>
    <phoneticPr fontId="11"/>
  </si>
  <si>
    <t>ｲﾜﾓﾄ　ｱﾔｶ</t>
  </si>
  <si>
    <t>山本　結衣花</t>
    <rPh sb="0" eb="2">
      <t>ヤマモト</t>
    </rPh>
    <rPh sb="3" eb="6">
      <t>ユイカ</t>
    </rPh>
    <phoneticPr fontId="11"/>
  </si>
  <si>
    <t>ﾔﾏﾓﾄ　ﾕｲｶ</t>
  </si>
  <si>
    <t>西牟田　茜</t>
    <rPh sb="0" eb="3">
      <t>ニシムタ</t>
    </rPh>
    <rPh sb="4" eb="5">
      <t>アカネ</t>
    </rPh>
    <phoneticPr fontId="11"/>
  </si>
  <si>
    <t>ﾆｼﾑﾀ　ｱｶﾈ</t>
  </si>
  <si>
    <t>野原　陽茉莉</t>
    <rPh sb="0" eb="2">
      <t>ノハラ</t>
    </rPh>
    <rPh sb="3" eb="6">
      <t>ヒマリ</t>
    </rPh>
    <phoneticPr fontId="11"/>
  </si>
  <si>
    <t>ﾉﾊﾗ　ﾋﾏﾘ</t>
  </si>
  <si>
    <t>西谷　彩結</t>
    <rPh sb="0" eb="2">
      <t>ニシタニ</t>
    </rPh>
    <rPh sb="3" eb="4">
      <t>アヤ</t>
    </rPh>
    <rPh sb="4" eb="5">
      <t>ムス</t>
    </rPh>
    <phoneticPr fontId="11"/>
  </si>
  <si>
    <t>ﾆｼﾀﾆ　ｱﾕ</t>
  </si>
  <si>
    <t>鶴田　ちあき</t>
    <rPh sb="0" eb="2">
      <t>ツルダ</t>
    </rPh>
    <phoneticPr fontId="11"/>
  </si>
  <si>
    <t>ﾂﾙﾀﾞ　ﾁｱｷ</t>
  </si>
  <si>
    <t>永石　悠翔</t>
    <rPh sb="0" eb="2">
      <t>ナガイシ</t>
    </rPh>
    <rPh sb="3" eb="5">
      <t>ユウト</t>
    </rPh>
    <phoneticPr fontId="12"/>
  </si>
  <si>
    <t>ﾅｶﾞｲｼ　ﾕｳﾄ</t>
  </si>
  <si>
    <t>桑原　道史</t>
    <rPh sb="0" eb="2">
      <t>クワバラ</t>
    </rPh>
    <rPh sb="3" eb="5">
      <t>ミチシ</t>
    </rPh>
    <phoneticPr fontId="12"/>
  </si>
  <si>
    <t>ｸﾜﾊﾞﾗ　ﾄｳｼﾞ</t>
  </si>
  <si>
    <t>岡　龍之介</t>
    <rPh sb="0" eb="1">
      <t>オカ</t>
    </rPh>
    <rPh sb="2" eb="5">
      <t>リュウノスケ</t>
    </rPh>
    <phoneticPr fontId="12"/>
  </si>
  <si>
    <t>ｵｶ　ﾘｭｳﾉｽｹ</t>
  </si>
  <si>
    <t>田中　煌心</t>
    <rPh sb="0" eb="2">
      <t>タナカ</t>
    </rPh>
    <rPh sb="3" eb="5">
      <t>オウシン</t>
    </rPh>
    <phoneticPr fontId="12"/>
  </si>
  <si>
    <t>ﾀﾅｶ　ｵｳｼﾝ</t>
  </si>
  <si>
    <t>亀山　統生</t>
    <rPh sb="0" eb="2">
      <t>カメヤマ</t>
    </rPh>
    <rPh sb="3" eb="5">
      <t>モトキ</t>
    </rPh>
    <phoneticPr fontId="12"/>
  </si>
  <si>
    <t>ｶﾒﾔﾏ　ﾓﾄｷ</t>
  </si>
  <si>
    <t>田村　櫂大</t>
    <rPh sb="0" eb="2">
      <t>タムラ</t>
    </rPh>
    <rPh sb="3" eb="5">
      <t>トウマ</t>
    </rPh>
    <phoneticPr fontId="12"/>
  </si>
  <si>
    <t>ﾀﾑﾗ　ﾄｳﾏ</t>
  </si>
  <si>
    <t>白井　咲羽</t>
    <rPh sb="0" eb="2">
      <t>シライ</t>
    </rPh>
    <rPh sb="3" eb="5">
      <t>サワ</t>
    </rPh>
    <phoneticPr fontId="14"/>
  </si>
  <si>
    <t>ｼﾗｲ　ｻﾜ</t>
  </si>
  <si>
    <t>ｱﾀﾞﾁ  ﾘｮｳ</t>
  </si>
  <si>
    <t>足立　遼</t>
  </si>
  <si>
    <t>久村　陽士</t>
  </si>
  <si>
    <t>ｸﾑﾗ  ﾊﾙﾄ</t>
  </si>
  <si>
    <t>塩村　恒星</t>
  </si>
  <si>
    <t>ｼｵﾑﾗ  ｺｳｾｲ</t>
  </si>
  <si>
    <t>佐々木　鈴</t>
  </si>
  <si>
    <t>ｻｻｷ  ﾘﾝ</t>
  </si>
  <si>
    <t>佐々木　杏</t>
  </si>
  <si>
    <t>ｻｻｷ  ｱﾝ</t>
  </si>
  <si>
    <t>貞久　綾汰</t>
  </si>
  <si>
    <t>ｻﾀﾞﾋｻ　ｱﾔﾀ</t>
  </si>
  <si>
    <t>有吉　亮人</t>
  </si>
  <si>
    <t>伊藤　楓透</t>
  </si>
  <si>
    <t>ｲﾄｳ　ﾌｳﾄ</t>
  </si>
  <si>
    <t>藤井　晴斗</t>
  </si>
  <si>
    <t>ﾌｼﾞｲ　ﾊﾙﾄ</t>
  </si>
  <si>
    <t>木佐谷　一翔</t>
  </si>
  <si>
    <t>ｷｻﾀﾆ　ｲﾁﾄ</t>
  </si>
  <si>
    <t>伊藤　梛人</t>
  </si>
  <si>
    <t>ｲﾄｳ　ﾅｷﾞﾄ</t>
  </si>
  <si>
    <t>藤井　陽斗</t>
  </si>
  <si>
    <t>ﾌｼﾞｲ　ﾋﾅﾄ</t>
  </si>
  <si>
    <t>米倉　優真</t>
    <rPh sb="0" eb="2">
      <t>ヨネクラ</t>
    </rPh>
    <rPh sb="3" eb="4">
      <t>ヤサ</t>
    </rPh>
    <rPh sb="4" eb="5">
      <t>マ</t>
    </rPh>
    <phoneticPr fontId="1"/>
  </si>
  <si>
    <t>ﾖﾈｸﾗ　ﾕｳﾏ</t>
  </si>
  <si>
    <t>城　友里菜</t>
    <rPh sb="0" eb="1">
      <t>シロ</t>
    </rPh>
    <rPh sb="2" eb="3">
      <t>トモ</t>
    </rPh>
    <rPh sb="3" eb="4">
      <t>サト</t>
    </rPh>
    <rPh sb="4" eb="5">
      <t>ナ</t>
    </rPh>
    <phoneticPr fontId="1"/>
  </si>
  <si>
    <t>ｼﾞｮｳ  ﾕﾘﾅ</t>
  </si>
  <si>
    <t>形部　はるひ</t>
  </si>
  <si>
    <t>ｷﾞｮｳﾌﾞ  ﾊﾙﾋ</t>
  </si>
  <si>
    <t>藤井　星奈</t>
    <rPh sb="0" eb="2">
      <t>フジイ</t>
    </rPh>
    <rPh sb="3" eb="4">
      <t>ホシ</t>
    </rPh>
    <rPh sb="4" eb="5">
      <t>ナ</t>
    </rPh>
    <phoneticPr fontId="3"/>
  </si>
  <si>
    <t>ﾌｼﾞｲ  ｾﾅ</t>
  </si>
  <si>
    <t>廣田　彩海</t>
    <rPh sb="0" eb="2">
      <t>ヒロタ</t>
    </rPh>
    <rPh sb="3" eb="4">
      <t>アヤ</t>
    </rPh>
    <rPh sb="4" eb="5">
      <t>ウミ</t>
    </rPh>
    <phoneticPr fontId="2"/>
  </si>
  <si>
    <t>大河内小学校</t>
    <rPh sb="0" eb="3">
      <t>オオコウチ</t>
    </rPh>
    <rPh sb="3" eb="6">
      <t>ショウガッコウ</t>
    </rPh>
    <phoneticPr fontId="2"/>
  </si>
  <si>
    <t>有吉　真奈美</t>
    <rPh sb="0" eb="2">
      <t>アリヨシ</t>
    </rPh>
    <rPh sb="3" eb="6">
      <t>マナミ</t>
    </rPh>
    <phoneticPr fontId="2"/>
  </si>
  <si>
    <t>ｱﾘﾖｼ　ﾏﾅﾐ</t>
    <phoneticPr fontId="2"/>
  </si>
  <si>
    <t>藤井　奏音</t>
  </si>
  <si>
    <t>ﾌｼﾞｲ　ｶﾉﾝ</t>
  </si>
  <si>
    <t>有末　葵咲</t>
  </si>
  <si>
    <t>ｱﾘｽｴ　ｷｻ</t>
  </si>
  <si>
    <t>杉岡　玲愛</t>
  </si>
  <si>
    <t>ｽｷﾞｵｶ　ﾚｲｱ</t>
  </si>
  <si>
    <t>古城　亜美</t>
  </si>
  <si>
    <t>ｺｼﾞｮｳ　ｱﾐ</t>
  </si>
  <si>
    <t>中村　結菜</t>
  </si>
  <si>
    <t>ﾅｶﾑﾗ　ﾕｳﾅ</t>
  </si>
  <si>
    <t>清水　真秀</t>
  </si>
  <si>
    <t>ｼﾐｽﾞ　ﾏﾎ</t>
  </si>
  <si>
    <t>西村　心都</t>
  </si>
  <si>
    <t>ﾆｼﾑﾗ　ｺﾄ</t>
  </si>
  <si>
    <t>前田　優羽</t>
  </si>
  <si>
    <t>ﾏｴﾀﾞ　ﾕｳ</t>
  </si>
  <si>
    <t>松岡　希和</t>
  </si>
  <si>
    <t>ﾏﾂｵｶ　ｷﾜ</t>
  </si>
  <si>
    <t>木村　百花</t>
  </si>
  <si>
    <t>ｷﾑﾗ　ﾓﾓｶ</t>
  </si>
  <si>
    <t>山家　葉夏</t>
  </si>
  <si>
    <t>ﾔﾏｶﾞ　ﾊﾅ</t>
  </si>
  <si>
    <t>水谷　心優</t>
  </si>
  <si>
    <t>ﾐｽﾞﾀﾆ　ｺｺｱ</t>
  </si>
  <si>
    <t>中道　吏乃</t>
  </si>
  <si>
    <t>ﾅｶﾐﾁ　ﾘﾉ</t>
  </si>
  <si>
    <t>中居　美尋</t>
  </si>
  <si>
    <t>ﾅｶｲ　ﾐﾋﾛ</t>
  </si>
  <si>
    <t>吉田　栞菜</t>
  </si>
  <si>
    <t>ﾖｼﾀﾞ　ｶﾝﾅ</t>
  </si>
  <si>
    <t>三海　優佳</t>
  </si>
  <si>
    <t>ﾐｳﾐ　ﾕｶ</t>
  </si>
  <si>
    <t>岩下　埜々花</t>
  </si>
  <si>
    <t>ｲﾜｼﾀ　ﾉﾉｶ</t>
  </si>
  <si>
    <t>藤本　優</t>
  </si>
  <si>
    <t>ﾌｼﾞﾓﾄ　ﾕｳ</t>
  </si>
  <si>
    <t>小田　恵那</t>
  </si>
  <si>
    <t>ｵﾀﾞ　ｴﾅ</t>
  </si>
  <si>
    <t>徳原　亜來</t>
  </si>
  <si>
    <t>ﾄｸﾊﾗ　ｱｺ</t>
  </si>
  <si>
    <t>光陸スポ</t>
    <rPh sb="0" eb="1">
      <t>ヒカリ</t>
    </rPh>
    <rPh sb="1" eb="2">
      <t>リク</t>
    </rPh>
    <phoneticPr fontId="2"/>
  </si>
  <si>
    <t>棟近　里梨</t>
  </si>
  <si>
    <t>ﾑﾈﾁｶ　ﾘﾅ</t>
  </si>
  <si>
    <t>市川　千陽</t>
  </si>
  <si>
    <t>ｲﾁｶﾜ　ﾁﾊﾙ</t>
  </si>
  <si>
    <t>久保　柚菜</t>
  </si>
  <si>
    <t>ｸﾎﾞ　ﾕｳﾅ</t>
  </si>
  <si>
    <t>周南JAC</t>
  </si>
  <si>
    <t>淺本　康太</t>
  </si>
  <si>
    <t>ｱｻﾓﾄ　ｺｳﾀ</t>
  </si>
  <si>
    <t>藤井　勇心</t>
  </si>
  <si>
    <t>ﾌｼﾞｲ　ﾕｳｼﾝ</t>
  </si>
  <si>
    <t>須田　旺汰</t>
  </si>
  <si>
    <t>ｽﾀﾞ　ｵｳﾀ</t>
  </si>
  <si>
    <t>髙橋　脩真</t>
  </si>
  <si>
    <t>ﾀｶﾊｼ　ｼｭｳﾏ</t>
  </si>
  <si>
    <t>山西　海虎</t>
  </si>
  <si>
    <t>ﾔﾏﾆｼ　ｶｲﾄ</t>
  </si>
  <si>
    <t>河野　壮馬</t>
  </si>
  <si>
    <t>ｶﾜﾉ　ｿｳﾏ</t>
  </si>
  <si>
    <t>仲宗根　大樹</t>
  </si>
  <si>
    <t>ﾅｶｿﾈ　ﾀﾞｲｷ</t>
  </si>
  <si>
    <t>杉岡　隼輝</t>
  </si>
  <si>
    <t>ｽｷﾞｵｶ　ｼｭﾝｷ</t>
  </si>
  <si>
    <t>寳迫　大翔</t>
  </si>
  <si>
    <t>ﾎｳｻｺ　ﾊﾙﾄ</t>
  </si>
  <si>
    <t>中道　匠人</t>
  </si>
  <si>
    <t>ﾅｶﾐﾁ　ﾀｸﾄ</t>
  </si>
  <si>
    <t>森川　陽斗</t>
  </si>
  <si>
    <t>ﾓﾘｶﾜ　ﾊﾙﾄ</t>
  </si>
  <si>
    <t>小原　大空</t>
  </si>
  <si>
    <t>ｺﾊﾗ　ﾀｸ</t>
  </si>
  <si>
    <t>加瀬部　蓮</t>
  </si>
  <si>
    <t>ｶｾﾍﾞ　ﾚﾝ</t>
  </si>
  <si>
    <t>小松　智輝</t>
  </si>
  <si>
    <t>ｺﾏﾂ　ﾄﾓｷ</t>
  </si>
  <si>
    <t>森山　晴生</t>
  </si>
  <si>
    <t>ﾓﾘﾔﾏ　ﾊﾙｷ</t>
  </si>
  <si>
    <t>藤本　蓮優</t>
  </si>
  <si>
    <t>ﾌｼﾞﾓﾄ　ﾚﾝﾕｳ</t>
  </si>
  <si>
    <t>大楽　丈耀</t>
  </si>
  <si>
    <t>ﾀﾞｲﾗｸ　ﾄﾓｱｷ</t>
  </si>
  <si>
    <t>藤村　昊輝</t>
  </si>
  <si>
    <t>ﾌｼﾞﾑﾗ　ｺｳｷ</t>
  </si>
  <si>
    <t>秋山　琉輝</t>
  </si>
  <si>
    <t>ｱｷﾔﾏ　ﾙｷ</t>
  </si>
  <si>
    <t>山本　琉生</t>
  </si>
  <si>
    <t>ﾔﾏﾓﾄ　ﾙｲ</t>
  </si>
  <si>
    <t>中村　洸</t>
  </si>
  <si>
    <t>ﾅｶﾑﾗ　ｺｳ</t>
  </si>
  <si>
    <t>秋元　蒼輔</t>
  </si>
  <si>
    <t>ｱｷﾓﾄ　ｿｳｽｹ</t>
  </si>
  <si>
    <t>奥畑　翔</t>
  </si>
  <si>
    <t>ｵｸﾊﾀ　ｶｹﾙ</t>
  </si>
  <si>
    <t>佐々木　悠太朗</t>
  </si>
  <si>
    <t>ｻｻｷ　ﾕｳﾀﾛｳ</t>
  </si>
  <si>
    <t>芥川　騎琉</t>
  </si>
  <si>
    <t>ｱｸﾀｶﾞﾜ　ｷﾘｭｳ</t>
  </si>
  <si>
    <t>小松　弘輝</t>
  </si>
  <si>
    <t>ｺﾏﾂ　ﾋﾛｷ</t>
  </si>
  <si>
    <t>大田　璃空</t>
  </si>
  <si>
    <t>ｵｵﾀ　ﾘｸ</t>
  </si>
  <si>
    <t>尾上　湊人</t>
  </si>
  <si>
    <t>ｵﾉｳｴ　ﾐﾅﾄ</t>
  </si>
  <si>
    <t>小西　敦人</t>
  </si>
  <si>
    <t>ｺﾆｼ　ｱﾂﾄ</t>
  </si>
  <si>
    <t>山根　遥希</t>
  </si>
  <si>
    <t>ﾔﾏﾈ　ﾊﾙ</t>
  </si>
  <si>
    <t>ﾐﾓﾘ　ﾎﾀｶ</t>
  </si>
  <si>
    <t>徳山コネット</t>
  </si>
  <si>
    <t>徳山コネット</t>
    <phoneticPr fontId="2"/>
  </si>
  <si>
    <t>久米陸上</t>
    <phoneticPr fontId="2"/>
  </si>
  <si>
    <t>ひらちゅう</t>
    <phoneticPr fontId="2"/>
  </si>
  <si>
    <t>周陽体振</t>
    <phoneticPr fontId="2"/>
  </si>
  <si>
    <t>下松東陽陸上</t>
    <phoneticPr fontId="2"/>
  </si>
  <si>
    <t>戸田陸上</t>
    <phoneticPr fontId="2"/>
  </si>
  <si>
    <t>アカデミー</t>
    <phoneticPr fontId="2"/>
  </si>
  <si>
    <t>光陸スポ</t>
  </si>
  <si>
    <t>徳山コネットＡ</t>
    <phoneticPr fontId="2"/>
  </si>
  <si>
    <t>徳山コネットＢ</t>
    <phoneticPr fontId="2"/>
  </si>
  <si>
    <t>100m(6年)</t>
  </si>
  <si>
    <t>100m(6年)</t>
    <rPh sb="6" eb="7">
      <t>ネン</t>
    </rPh>
    <phoneticPr fontId="2"/>
  </si>
  <si>
    <t>100m(6年)</t>
    <phoneticPr fontId="2"/>
  </si>
  <si>
    <t>100m(5年)</t>
  </si>
  <si>
    <t>100m(5年)</t>
    <phoneticPr fontId="2"/>
  </si>
  <si>
    <t>100m(4年)</t>
  </si>
  <si>
    <t>100m(4年)</t>
    <phoneticPr fontId="2"/>
  </si>
  <si>
    <t>800m(6年)</t>
  </si>
  <si>
    <t>800m(4年)</t>
    <phoneticPr fontId="2"/>
  </si>
  <si>
    <t>走幅跳(6年)</t>
    <rPh sb="0" eb="1">
      <t>ハシ</t>
    </rPh>
    <rPh sb="1" eb="3">
      <t>ハバトビ</t>
    </rPh>
    <phoneticPr fontId="7"/>
  </si>
  <si>
    <t>走幅跳(4年)</t>
    <rPh sb="0" eb="1">
      <t>ハシ</t>
    </rPh>
    <rPh sb="1" eb="3">
      <t>ハバトビ</t>
    </rPh>
    <phoneticPr fontId="7"/>
  </si>
  <si>
    <t>1000m(6年)</t>
    <phoneticPr fontId="2"/>
  </si>
  <si>
    <t>1000m(5年)</t>
    <phoneticPr fontId="2"/>
  </si>
  <si>
    <t>1000m(4年)</t>
    <phoneticPr fontId="2"/>
  </si>
  <si>
    <t>800m(5年)</t>
    <phoneticPr fontId="2"/>
  </si>
  <si>
    <t>中村　颯海</t>
  </si>
  <si>
    <t>ﾅｶﾑﾗ　ｿｳﾏ</t>
  </si>
  <si>
    <t>村田　煌翔</t>
  </si>
  <si>
    <t>ﾑﾗﾀ　ｺｳｶﾞ</t>
  </si>
  <si>
    <t>走幅跳(5年)</t>
    <rPh sb="0" eb="1">
      <t>ハシ</t>
    </rPh>
    <rPh sb="1" eb="3">
      <t>ハバトビ</t>
    </rPh>
    <phoneticPr fontId="7"/>
  </si>
  <si>
    <t>本浦　直央</t>
  </si>
  <si>
    <t>ﾓﾄｳﾗ　ﾅｵ</t>
  </si>
  <si>
    <t>室本　結菜</t>
  </si>
  <si>
    <t>ﾑﾛﾓﾄ　ﾕｲﾅ</t>
  </si>
  <si>
    <t>吉田　華恋</t>
  </si>
  <si>
    <t>ﾖｼﾀﾞ　ｶﾚﾝ</t>
  </si>
  <si>
    <t>走幅跳(6年)</t>
    <phoneticPr fontId="2"/>
  </si>
  <si>
    <t>走幅跳(5年)</t>
    <phoneticPr fontId="2"/>
  </si>
  <si>
    <t>礒部　莉桜</t>
  </si>
  <si>
    <t>ｲｿﾍﾞ　ﾘｵ</t>
  </si>
  <si>
    <t>走幅跳(4年)</t>
    <phoneticPr fontId="2"/>
  </si>
  <si>
    <t>三森　穂隆</t>
    <phoneticPr fontId="2"/>
  </si>
  <si>
    <t>松田　彩瑛</t>
    <phoneticPr fontId="2"/>
  </si>
  <si>
    <t>ｼﾗｲｼ　ｺﾀﾛｳ</t>
    <phoneticPr fontId="2"/>
  </si>
  <si>
    <t>ｵｶ　ﾄｲﾛ</t>
    <phoneticPr fontId="2"/>
  </si>
  <si>
    <t>ｷﾄﾞ　ﾕｲﾄ</t>
    <phoneticPr fontId="2"/>
  </si>
  <si>
    <t>ﾊﾗﾀﾞ　ｼｮｳﾏ</t>
    <phoneticPr fontId="2"/>
  </si>
  <si>
    <t>ｺﾊﾏ　ﾋｻｼ</t>
    <phoneticPr fontId="2"/>
  </si>
  <si>
    <t>ｺｶﾞ　ｱﾂﾄ</t>
    <phoneticPr fontId="2"/>
  </si>
  <si>
    <t>ﾀｶﾏﾂ　ｺｳﾍｲ</t>
    <phoneticPr fontId="2"/>
  </si>
  <si>
    <t>ｺｶﾞ　ﾀﾂﾏ</t>
    <phoneticPr fontId="2"/>
  </si>
  <si>
    <t>ｱﾘﾖｼ　ﾏｺﾄ</t>
    <phoneticPr fontId="2"/>
  </si>
  <si>
    <t>ｵﾉｳｴ　ｶｲﾄ</t>
    <phoneticPr fontId="2"/>
  </si>
  <si>
    <t>ﾅｶﾞﾇﾏ　ｼｮｳｺﾞ</t>
    <phoneticPr fontId="2"/>
  </si>
  <si>
    <t>ﾌｸﾀﾞ　ｺﾞｳ</t>
    <phoneticPr fontId="2"/>
  </si>
  <si>
    <t>ﾇﾏﾉ　ｻｸﾄ</t>
    <phoneticPr fontId="2"/>
  </si>
  <si>
    <t>ｵﾄｸﾞﾛ　ｺｳﾀﾛｳ</t>
    <phoneticPr fontId="2"/>
  </si>
  <si>
    <t>ﾐﾉｶﾜ　ｶﾝﾀ</t>
    <phoneticPr fontId="2"/>
  </si>
  <si>
    <t>ｳﾒﾓﾄ　ﾋﾛｷ</t>
    <phoneticPr fontId="2"/>
  </si>
  <si>
    <t>ｻﾜｼｹﾞ　ｷﾊﾙ</t>
    <phoneticPr fontId="2"/>
  </si>
  <si>
    <t>ﾄﾓﾀ　ﾕｳｽｹ</t>
    <phoneticPr fontId="2"/>
  </si>
  <si>
    <t>ﾀﾑﾗ　ﾊﾙﾄ</t>
    <phoneticPr fontId="2"/>
  </si>
  <si>
    <t>ｲﾅﾀﾞ　ﾕｲﾄ</t>
    <phoneticPr fontId="2"/>
  </si>
  <si>
    <t>ﾜﾀﾅﾍﾞ　ﾁﾋﾛ</t>
    <phoneticPr fontId="2"/>
  </si>
  <si>
    <t>ﾏﾂﾀﾞ　ｻｴ</t>
    <phoneticPr fontId="2"/>
  </si>
  <si>
    <t>ｳﾒﾊﾞﾔｼ　ｺﾄ</t>
    <phoneticPr fontId="2"/>
  </si>
  <si>
    <t>ｻﾀﾞﾋﾛ　ｱﾔﾒ</t>
    <phoneticPr fontId="2"/>
  </si>
  <si>
    <t>ｱﾘﾀ　ﾊﾅｴ</t>
    <phoneticPr fontId="2"/>
  </si>
  <si>
    <t>ﾋﾛﾀ　ｱﾔﾐ</t>
    <phoneticPr fontId="2"/>
  </si>
  <si>
    <t>ｱﾀﾞﾁ　ｱｵｲ</t>
    <phoneticPr fontId="2"/>
  </si>
  <si>
    <t>ｼﾗｲｼ　ﾓﾓ</t>
    <phoneticPr fontId="2"/>
  </si>
  <si>
    <t>ﾅｶｼﾏ　ｱﾔﾉ</t>
    <phoneticPr fontId="2"/>
  </si>
  <si>
    <t>ﾑﾗｵｶ　ｱｲ</t>
    <phoneticPr fontId="2"/>
  </si>
  <si>
    <t>ﾌｸﾀﾞ　ｺｺﾛ</t>
    <phoneticPr fontId="2"/>
  </si>
  <si>
    <t>ﾐﾖｼ　ﾁﾋﾛ</t>
    <phoneticPr fontId="2"/>
  </si>
  <si>
    <t>ﾜﾀﾅﾍﾞ　ﾕｳﾘ</t>
    <phoneticPr fontId="2"/>
  </si>
  <si>
    <t>ﾄﾓﾀ　ﾘｵ</t>
    <phoneticPr fontId="2"/>
  </si>
  <si>
    <t>第19回周南地区陸上競技大会エントリーリスト（小学の部）</t>
    <rPh sb="0" eb="1">
      <t>ダイ</t>
    </rPh>
    <rPh sb="3" eb="4">
      <t>カイ</t>
    </rPh>
    <rPh sb="4" eb="8">
      <t>シュウナンチク</t>
    </rPh>
    <rPh sb="8" eb="12">
      <t>リクジョウキョウギ</t>
    </rPh>
    <rPh sb="12" eb="14">
      <t>タイカイ</t>
    </rPh>
    <rPh sb="23" eb="25">
      <t>ショウガク</t>
    </rPh>
    <rPh sb="26" eb="27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</si>
</sst>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#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57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1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1" applyAlignment="1" applyProtection="1">
      <alignment horizontal="left" vertical="center" shrinkToFit="1"/>
      <protection locked="0"/>
    </xf>
    <xf numFmtId="0" fontId="16" fillId="0" borderId="0" xfId="1" applyFont="1" applyAlignment="1" applyProtection="1">
      <alignment horizontal="center" vertical="center" shrinkToFit="1"/>
      <protection locked="0"/>
    </xf>
    <xf numFmtId="0" fontId="16" fillId="0" borderId="0" xfId="1" applyFont="1" applyAlignment="1" applyProtection="1">
      <alignment horizontal="left" vertical="center" shrinkToFit="1"/>
      <protection locked="0"/>
    </xf>
    <xf numFmtId="14" fontId="16" fillId="0" borderId="0" xfId="1" applyNumberFormat="1" applyFont="1" applyAlignment="1" applyProtection="1">
      <alignment horizontal="left" vertical="center" shrinkToFit="1"/>
      <protection locked="0"/>
    </xf>
    <xf numFmtId="176" fontId="16" fillId="0" borderId="0" xfId="1" applyNumberFormat="1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6" fillId="0" borderId="0" xfId="1" applyFont="1" applyAlignment="1" applyProtection="1">
      <alignment vertical="center" shrinkToFit="1"/>
      <protection locked="0"/>
    </xf>
    <xf numFmtId="14" fontId="16" fillId="0" borderId="0" xfId="1" applyNumberFormat="1" applyFont="1" applyAlignment="1" applyProtection="1">
      <alignment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16" fillId="0" borderId="0" xfId="1" applyFont="1" applyAlignment="1">
      <alignment horizontal="center" vertical="center" shrinkToFit="1"/>
    </xf>
  </cellXfs>
  <cellStyles count="5">
    <cellStyle name="桁区切り 2" xfId="3" xr:uid="{00000000-0005-0000-0000-000000000000}"/>
    <cellStyle name="通貨 2" xfId="4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15"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7"/>
  <sheetViews>
    <sheetView tabSelected="1" topLeftCell="A199" zoomScaleNormal="100" workbookViewId="0">
      <selection activeCell="D1" sqref="D1"/>
    </sheetView>
  </sheetViews>
  <sheetFormatPr defaultColWidth="8.69921875" defaultRowHeight="16.2" customHeight="1" x14ac:dyDescent="0.45"/>
  <cols>
    <col min="1" max="1" width="4.09765625" style="2" customWidth="1"/>
    <col min="2" max="3" width="6.69921875" style="3" customWidth="1"/>
    <col min="4" max="4" width="12.3984375" style="8" customWidth="1"/>
    <col min="5" max="5" width="8" style="3" customWidth="1"/>
    <col min="6" max="6" width="14.3984375" style="2" customWidth="1"/>
    <col min="7" max="7" width="15.19921875" style="2" customWidth="1"/>
    <col min="8" max="8" width="16.5" style="2" customWidth="1"/>
    <col min="9" max="9" width="8.69921875" style="2"/>
    <col min="10" max="16384" width="8.69921875" style="1"/>
  </cols>
  <sheetData>
    <row r="1" spans="1:8" ht="20.399999999999999" customHeight="1" x14ac:dyDescent="0.45">
      <c r="A1" s="3"/>
      <c r="C1" s="4" t="s">
        <v>429</v>
      </c>
      <c r="D1" s="4"/>
      <c r="F1" s="3"/>
      <c r="G1" s="3"/>
      <c r="H1" s="3"/>
    </row>
    <row r="2" spans="1:8" ht="8.4" customHeight="1" x14ac:dyDescent="0.45">
      <c r="D2" s="5"/>
      <c r="F2" s="6"/>
    </row>
    <row r="3" spans="1:8" ht="18" customHeight="1" x14ac:dyDescent="0.4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18" customHeight="1" x14ac:dyDescent="0.45">
      <c r="A4" s="2">
        <v>1</v>
      </c>
      <c r="B4" s="3" t="s">
        <v>69</v>
      </c>
      <c r="C4" s="3" t="s">
        <v>8</v>
      </c>
      <c r="D4" s="8" t="s">
        <v>362</v>
      </c>
      <c r="E4" s="10">
        <v>308</v>
      </c>
      <c r="F4" s="11" t="s">
        <v>78</v>
      </c>
      <c r="G4" s="12" t="s">
        <v>395</v>
      </c>
      <c r="H4" s="13" t="s">
        <v>351</v>
      </c>
    </row>
    <row r="5" spans="1:8" ht="18" customHeight="1" x14ac:dyDescent="0.45">
      <c r="A5" s="2">
        <f t="shared" ref="A5:A16" si="0">A4+1</f>
        <v>2</v>
      </c>
      <c r="B5" s="3" t="s">
        <v>69</v>
      </c>
      <c r="C5" s="3" t="s">
        <v>8</v>
      </c>
      <c r="D5" s="8" t="s">
        <v>364</v>
      </c>
      <c r="E5" s="10">
        <v>306</v>
      </c>
      <c r="F5" s="11" t="s">
        <v>79</v>
      </c>
      <c r="G5" s="11" t="s">
        <v>396</v>
      </c>
      <c r="H5" s="13" t="s">
        <v>352</v>
      </c>
    </row>
    <row r="6" spans="1:8" ht="18" customHeight="1" x14ac:dyDescent="0.45">
      <c r="A6" s="2">
        <f t="shared" si="0"/>
        <v>3</v>
      </c>
      <c r="B6" s="3" t="s">
        <v>69</v>
      </c>
      <c r="C6" s="3" t="s">
        <v>8</v>
      </c>
      <c r="D6" s="8" t="s">
        <v>364</v>
      </c>
      <c r="E6" s="10">
        <v>302</v>
      </c>
      <c r="F6" s="11" t="s">
        <v>80</v>
      </c>
      <c r="G6" s="11" t="s">
        <v>397</v>
      </c>
      <c r="H6" s="13" t="s">
        <v>352</v>
      </c>
    </row>
    <row r="7" spans="1:8" ht="18" customHeight="1" x14ac:dyDescent="0.45">
      <c r="A7" s="2">
        <f t="shared" si="0"/>
        <v>4</v>
      </c>
      <c r="B7" s="3" t="s">
        <v>69</v>
      </c>
      <c r="C7" s="3" t="s">
        <v>8</v>
      </c>
      <c r="D7" s="8" t="s">
        <v>364</v>
      </c>
      <c r="E7" s="10">
        <v>332</v>
      </c>
      <c r="F7" s="11" t="s">
        <v>81</v>
      </c>
      <c r="G7" s="11" t="s">
        <v>398</v>
      </c>
      <c r="H7" s="13" t="s">
        <v>352</v>
      </c>
    </row>
    <row r="8" spans="1:8" ht="18" customHeight="1" x14ac:dyDescent="0.45">
      <c r="A8" s="2">
        <f t="shared" si="0"/>
        <v>5</v>
      </c>
      <c r="B8" s="3" t="s">
        <v>69</v>
      </c>
      <c r="C8" s="3" t="s">
        <v>8</v>
      </c>
      <c r="D8" s="8" t="s">
        <v>364</v>
      </c>
      <c r="E8" s="10">
        <v>33</v>
      </c>
      <c r="F8" s="11" t="s">
        <v>156</v>
      </c>
      <c r="G8" s="11" t="s">
        <v>157</v>
      </c>
      <c r="H8" s="13" t="s">
        <v>353</v>
      </c>
    </row>
    <row r="9" spans="1:8" ht="18" customHeight="1" x14ac:dyDescent="0.45">
      <c r="A9" s="2">
        <f t="shared" si="0"/>
        <v>6</v>
      </c>
      <c r="B9" s="3" t="s">
        <v>69</v>
      </c>
      <c r="C9" s="3" t="s">
        <v>8</v>
      </c>
      <c r="D9" s="8" t="s">
        <v>364</v>
      </c>
      <c r="E9" s="10">
        <v>334</v>
      </c>
      <c r="F9" s="11" t="s">
        <v>197</v>
      </c>
      <c r="G9" s="12" t="s">
        <v>198</v>
      </c>
      <c r="H9" s="13" t="s">
        <v>354</v>
      </c>
    </row>
    <row r="10" spans="1:8" ht="18" customHeight="1" x14ac:dyDescent="0.45">
      <c r="A10" s="2">
        <f t="shared" si="0"/>
        <v>7</v>
      </c>
      <c r="B10" s="3" t="s">
        <v>69</v>
      </c>
      <c r="C10" s="3" t="s">
        <v>8</v>
      </c>
      <c r="D10" s="8" t="s">
        <v>364</v>
      </c>
      <c r="E10" s="10">
        <v>333</v>
      </c>
      <c r="F10" s="11" t="s">
        <v>199</v>
      </c>
      <c r="G10" s="11" t="s">
        <v>200</v>
      </c>
      <c r="H10" s="13" t="s">
        <v>354</v>
      </c>
    </row>
    <row r="11" spans="1:8" ht="18" customHeight="1" x14ac:dyDescent="0.45">
      <c r="A11" s="2">
        <f t="shared" si="0"/>
        <v>8</v>
      </c>
      <c r="B11" s="3" t="s">
        <v>69</v>
      </c>
      <c r="C11" s="3" t="s">
        <v>8</v>
      </c>
      <c r="D11" s="8" t="s">
        <v>364</v>
      </c>
      <c r="E11" s="10">
        <v>292</v>
      </c>
      <c r="F11" s="11" t="s">
        <v>209</v>
      </c>
      <c r="G11" s="11" t="s">
        <v>210</v>
      </c>
      <c r="H11" s="13" t="s">
        <v>355</v>
      </c>
    </row>
    <row r="12" spans="1:8" ht="18" customHeight="1" x14ac:dyDescent="0.45">
      <c r="A12" s="2">
        <f t="shared" si="0"/>
        <v>9</v>
      </c>
      <c r="B12" s="3" t="s">
        <v>69</v>
      </c>
      <c r="C12" s="3" t="s">
        <v>8</v>
      </c>
      <c r="D12" s="8" t="s">
        <v>364</v>
      </c>
      <c r="E12" s="10">
        <v>142</v>
      </c>
      <c r="F12" s="11" t="s">
        <v>222</v>
      </c>
      <c r="G12" s="11" t="s">
        <v>223</v>
      </c>
      <c r="H12" s="13" t="s">
        <v>356</v>
      </c>
    </row>
    <row r="13" spans="1:8" ht="18" customHeight="1" x14ac:dyDescent="0.45">
      <c r="A13" s="2">
        <f t="shared" si="0"/>
        <v>10</v>
      </c>
      <c r="B13" s="3" t="s">
        <v>69</v>
      </c>
      <c r="C13" s="3" t="s">
        <v>8</v>
      </c>
      <c r="D13" s="8" t="s">
        <v>364</v>
      </c>
      <c r="E13" s="10">
        <v>439</v>
      </c>
      <c r="F13" s="11" t="s">
        <v>290</v>
      </c>
      <c r="G13" s="11" t="s">
        <v>291</v>
      </c>
      <c r="H13" s="13" t="s">
        <v>359</v>
      </c>
    </row>
    <row r="14" spans="1:8" ht="18" customHeight="1" x14ac:dyDescent="0.45">
      <c r="A14" s="2">
        <f t="shared" si="0"/>
        <v>11</v>
      </c>
      <c r="B14" s="3" t="s">
        <v>69</v>
      </c>
      <c r="C14" s="3" t="s">
        <v>8</v>
      </c>
      <c r="D14" s="8" t="s">
        <v>364</v>
      </c>
      <c r="E14" s="10">
        <v>407</v>
      </c>
      <c r="F14" s="11" t="s">
        <v>292</v>
      </c>
      <c r="G14" s="11" t="s">
        <v>293</v>
      </c>
      <c r="H14" s="13" t="s">
        <v>359</v>
      </c>
    </row>
    <row r="15" spans="1:8" ht="18" customHeight="1" x14ac:dyDescent="0.45">
      <c r="A15" s="2">
        <f t="shared" si="0"/>
        <v>12</v>
      </c>
      <c r="B15" s="3" t="s">
        <v>69</v>
      </c>
      <c r="C15" s="3" t="s">
        <v>8</v>
      </c>
      <c r="D15" s="8" t="s">
        <v>364</v>
      </c>
      <c r="E15" s="10">
        <v>7</v>
      </c>
      <c r="F15" s="11" t="s">
        <v>294</v>
      </c>
      <c r="G15" s="11" t="s">
        <v>295</v>
      </c>
      <c r="H15" s="13" t="s">
        <v>359</v>
      </c>
    </row>
    <row r="16" spans="1:8" ht="18" customHeight="1" x14ac:dyDescent="0.45">
      <c r="A16" s="2">
        <f t="shared" si="0"/>
        <v>13</v>
      </c>
      <c r="B16" s="3" t="s">
        <v>69</v>
      </c>
      <c r="C16" s="3" t="s">
        <v>8</v>
      </c>
      <c r="D16" s="8" t="s">
        <v>364</v>
      </c>
      <c r="E16" s="10">
        <v>9</v>
      </c>
      <c r="F16" s="11" t="s">
        <v>296</v>
      </c>
      <c r="G16" s="11" t="s">
        <v>297</v>
      </c>
      <c r="H16" s="13" t="s">
        <v>359</v>
      </c>
    </row>
    <row r="17" spans="1:8" ht="18" customHeight="1" x14ac:dyDescent="0.45">
      <c r="E17" s="10"/>
      <c r="F17" s="11"/>
      <c r="G17" s="11"/>
      <c r="H17" s="13"/>
    </row>
    <row r="18" spans="1:8" ht="16.2" customHeight="1" x14ac:dyDescent="0.45">
      <c r="E18" s="14"/>
      <c r="F18" s="15"/>
      <c r="G18" s="15"/>
      <c r="H18" s="15"/>
    </row>
    <row r="19" spans="1:8" ht="18" customHeight="1" x14ac:dyDescent="0.45">
      <c r="A19" s="2">
        <v>1</v>
      </c>
      <c r="B19" s="3" t="s">
        <v>69</v>
      </c>
      <c r="C19" s="3" t="s">
        <v>8</v>
      </c>
      <c r="D19" s="8" t="s">
        <v>366</v>
      </c>
      <c r="E19" s="14">
        <v>620</v>
      </c>
      <c r="F19" s="15" t="s">
        <v>83</v>
      </c>
      <c r="G19" s="15" t="s">
        <v>399</v>
      </c>
      <c r="H19" s="13" t="s">
        <v>352</v>
      </c>
    </row>
    <row r="20" spans="1:8" ht="18" customHeight="1" x14ac:dyDescent="0.45">
      <c r="A20" s="2">
        <f t="shared" ref="A20:A23" si="1">A19+1</f>
        <v>2</v>
      </c>
      <c r="B20" s="3" t="s">
        <v>69</v>
      </c>
      <c r="C20" s="3" t="s">
        <v>8</v>
      </c>
      <c r="D20" s="8" t="s">
        <v>366</v>
      </c>
      <c r="E20" s="10">
        <v>36</v>
      </c>
      <c r="F20" s="11" t="s">
        <v>158</v>
      </c>
      <c r="G20" s="11" t="s">
        <v>159</v>
      </c>
      <c r="H20" s="13" t="s">
        <v>353</v>
      </c>
    </row>
    <row r="21" spans="1:8" ht="18" customHeight="1" x14ac:dyDescent="0.45">
      <c r="A21" s="2">
        <f t="shared" si="1"/>
        <v>3</v>
      </c>
      <c r="B21" s="3" t="s">
        <v>69</v>
      </c>
      <c r="C21" s="3" t="s">
        <v>8</v>
      </c>
      <c r="D21" s="8" t="s">
        <v>366</v>
      </c>
      <c r="E21" s="10">
        <v>166</v>
      </c>
      <c r="F21" s="11" t="s">
        <v>193</v>
      </c>
      <c r="G21" s="11" t="s">
        <v>194</v>
      </c>
      <c r="H21" s="13" t="s">
        <v>354</v>
      </c>
    </row>
    <row r="22" spans="1:8" ht="18" customHeight="1" x14ac:dyDescent="0.45">
      <c r="A22" s="2">
        <f t="shared" si="1"/>
        <v>4</v>
      </c>
      <c r="B22" s="3" t="s">
        <v>69</v>
      </c>
      <c r="C22" s="3" t="s">
        <v>8</v>
      </c>
      <c r="D22" s="8" t="s">
        <v>366</v>
      </c>
      <c r="E22" s="10">
        <v>331</v>
      </c>
      <c r="F22" s="11" t="s">
        <v>195</v>
      </c>
      <c r="G22" s="11" t="s">
        <v>196</v>
      </c>
      <c r="H22" s="13" t="s">
        <v>354</v>
      </c>
    </row>
    <row r="23" spans="1:8" ht="18" customHeight="1" x14ac:dyDescent="0.45">
      <c r="A23" s="2">
        <f t="shared" si="1"/>
        <v>5</v>
      </c>
      <c r="B23" s="3" t="s">
        <v>69</v>
      </c>
      <c r="C23" s="3" t="s">
        <v>8</v>
      </c>
      <c r="D23" s="8" t="s">
        <v>366</v>
      </c>
      <c r="E23" s="10">
        <v>58</v>
      </c>
      <c r="F23" s="11" t="s">
        <v>298</v>
      </c>
      <c r="G23" s="11" t="s">
        <v>299</v>
      </c>
      <c r="H23" s="13" t="s">
        <v>359</v>
      </c>
    </row>
    <row r="24" spans="1:8" ht="18" customHeight="1" x14ac:dyDescent="0.45">
      <c r="E24" s="10"/>
      <c r="F24" s="11"/>
      <c r="G24" s="11"/>
      <c r="H24" s="13"/>
    </row>
    <row r="25" spans="1:8" ht="16.2" customHeight="1" x14ac:dyDescent="0.45">
      <c r="E25" s="14"/>
      <c r="F25" s="15"/>
      <c r="G25" s="15"/>
      <c r="H25" s="15"/>
    </row>
    <row r="26" spans="1:8" ht="18" customHeight="1" x14ac:dyDescent="0.45">
      <c r="A26" s="2">
        <v>1</v>
      </c>
      <c r="B26" s="3" t="s">
        <v>69</v>
      </c>
      <c r="C26" s="3" t="s">
        <v>8</v>
      </c>
      <c r="D26" s="8" t="s">
        <v>368</v>
      </c>
      <c r="E26" s="10">
        <v>313</v>
      </c>
      <c r="F26" s="11" t="s">
        <v>82</v>
      </c>
      <c r="G26" s="11" t="s">
        <v>400</v>
      </c>
      <c r="H26" s="13" t="s">
        <v>352</v>
      </c>
    </row>
    <row r="27" spans="1:8" ht="18" customHeight="1" x14ac:dyDescent="0.45">
      <c r="A27" s="2">
        <f t="shared" ref="A27:A57" si="2">A26+1</f>
        <v>2</v>
      </c>
      <c r="B27" s="3" t="s">
        <v>69</v>
      </c>
      <c r="C27" s="3" t="s">
        <v>8</v>
      </c>
      <c r="D27" s="8" t="s">
        <v>368</v>
      </c>
      <c r="E27" s="10">
        <v>131</v>
      </c>
      <c r="F27" s="11" t="s">
        <v>160</v>
      </c>
      <c r="G27" s="11" t="s">
        <v>161</v>
      </c>
      <c r="H27" s="13" t="s">
        <v>353</v>
      </c>
    </row>
    <row r="28" spans="1:8" ht="18" customHeight="1" x14ac:dyDescent="0.45">
      <c r="A28" s="2">
        <f t="shared" si="2"/>
        <v>3</v>
      </c>
      <c r="B28" s="3" t="s">
        <v>69</v>
      </c>
      <c r="C28" s="3" t="s">
        <v>8</v>
      </c>
      <c r="D28" s="8" t="s">
        <v>368</v>
      </c>
      <c r="E28" s="10">
        <v>81</v>
      </c>
      <c r="F28" s="11" t="s">
        <v>162</v>
      </c>
      <c r="G28" s="11" t="s">
        <v>163</v>
      </c>
      <c r="H28" s="13" t="s">
        <v>353</v>
      </c>
    </row>
    <row r="29" spans="1:8" ht="18" customHeight="1" x14ac:dyDescent="0.45">
      <c r="A29" s="2">
        <f t="shared" si="2"/>
        <v>4</v>
      </c>
      <c r="B29" s="3" t="s">
        <v>69</v>
      </c>
      <c r="C29" s="3" t="s">
        <v>8</v>
      </c>
      <c r="D29" s="8" t="s">
        <v>368</v>
      </c>
      <c r="E29" s="10">
        <v>691</v>
      </c>
      <c r="F29" s="11" t="s">
        <v>179</v>
      </c>
      <c r="G29" s="11" t="s">
        <v>180</v>
      </c>
      <c r="H29" s="13" t="s">
        <v>176</v>
      </c>
    </row>
    <row r="30" spans="1:8" ht="18" customHeight="1" x14ac:dyDescent="0.45">
      <c r="A30" s="2">
        <f t="shared" si="2"/>
        <v>5</v>
      </c>
      <c r="B30" s="3" t="s">
        <v>69</v>
      </c>
      <c r="C30" s="3" t="s">
        <v>8</v>
      </c>
      <c r="D30" s="8" t="s">
        <v>368</v>
      </c>
      <c r="E30" s="10">
        <v>153</v>
      </c>
      <c r="F30" s="11" t="s">
        <v>228</v>
      </c>
      <c r="G30" s="11" t="s">
        <v>229</v>
      </c>
      <c r="H30" s="13" t="s">
        <v>356</v>
      </c>
    </row>
    <row r="31" spans="1:8" ht="18" customHeight="1" x14ac:dyDescent="0.45">
      <c r="A31" s="2">
        <f t="shared" si="2"/>
        <v>6</v>
      </c>
      <c r="B31" s="3" t="s">
        <v>69</v>
      </c>
      <c r="C31" s="3" t="s">
        <v>8</v>
      </c>
      <c r="D31" s="8" t="s">
        <v>368</v>
      </c>
      <c r="E31" s="10">
        <v>138</v>
      </c>
      <c r="F31" s="11" t="s">
        <v>230</v>
      </c>
      <c r="G31" s="11" t="s">
        <v>231</v>
      </c>
      <c r="H31" s="13" t="s">
        <v>356</v>
      </c>
    </row>
    <row r="32" spans="1:8" ht="18" customHeight="1" x14ac:dyDescent="0.45">
      <c r="A32" s="2">
        <f t="shared" si="2"/>
        <v>7</v>
      </c>
      <c r="B32" s="3" t="s">
        <v>69</v>
      </c>
      <c r="C32" s="3" t="s">
        <v>8</v>
      </c>
      <c r="D32" s="8" t="s">
        <v>368</v>
      </c>
      <c r="E32" s="10">
        <v>189</v>
      </c>
      <c r="F32" s="11" t="s">
        <v>300</v>
      </c>
      <c r="G32" s="11" t="s">
        <v>301</v>
      </c>
      <c r="H32" s="13" t="s">
        <v>359</v>
      </c>
    </row>
    <row r="33" spans="1:8" ht="18" customHeight="1" x14ac:dyDescent="0.45">
      <c r="A33" s="2">
        <f t="shared" si="2"/>
        <v>8</v>
      </c>
      <c r="B33" s="3" t="s">
        <v>69</v>
      </c>
      <c r="C33" s="3" t="s">
        <v>8</v>
      </c>
      <c r="D33" s="8" t="s">
        <v>368</v>
      </c>
      <c r="E33" s="10">
        <v>202</v>
      </c>
      <c r="F33" s="11" t="s">
        <v>302</v>
      </c>
      <c r="G33" s="11" t="s">
        <v>303</v>
      </c>
      <c r="H33" s="13" t="s">
        <v>359</v>
      </c>
    </row>
    <row r="34" spans="1:8" ht="18" customHeight="1" x14ac:dyDescent="0.45">
      <c r="A34" s="2">
        <f t="shared" si="2"/>
        <v>9</v>
      </c>
      <c r="B34" s="3" t="s">
        <v>69</v>
      </c>
      <c r="C34" s="3" t="s">
        <v>8</v>
      </c>
      <c r="D34" s="8" t="s">
        <v>368</v>
      </c>
      <c r="E34" s="10">
        <v>205</v>
      </c>
      <c r="F34" s="11" t="s">
        <v>304</v>
      </c>
      <c r="G34" s="11" t="s">
        <v>305</v>
      </c>
      <c r="H34" s="13" t="s">
        <v>359</v>
      </c>
    </row>
    <row r="35" spans="1:8" ht="18" customHeight="1" x14ac:dyDescent="0.45">
      <c r="A35" s="2">
        <f t="shared" si="2"/>
        <v>10</v>
      </c>
      <c r="B35" s="3" t="s">
        <v>69</v>
      </c>
      <c r="C35" s="3" t="s">
        <v>8</v>
      </c>
      <c r="D35" s="8" t="s">
        <v>368</v>
      </c>
      <c r="E35" s="10">
        <v>297</v>
      </c>
      <c r="F35" s="11" t="s">
        <v>306</v>
      </c>
      <c r="G35" s="11" t="s">
        <v>307</v>
      </c>
      <c r="H35" s="13" t="s">
        <v>359</v>
      </c>
    </row>
    <row r="36" spans="1:8" ht="18" customHeight="1" x14ac:dyDescent="0.45">
      <c r="A36" s="2">
        <f t="shared" si="2"/>
        <v>11</v>
      </c>
      <c r="B36" s="3" t="s">
        <v>69</v>
      </c>
      <c r="C36" s="3" t="s">
        <v>8</v>
      </c>
      <c r="D36" s="8" t="s">
        <v>368</v>
      </c>
      <c r="E36" s="10">
        <v>61</v>
      </c>
      <c r="F36" s="11" t="s">
        <v>308</v>
      </c>
      <c r="G36" s="11" t="s">
        <v>309</v>
      </c>
      <c r="H36" s="13" t="s">
        <v>359</v>
      </c>
    </row>
    <row r="37" spans="1:8" ht="18" customHeight="1" x14ac:dyDescent="0.45">
      <c r="A37" s="2">
        <f t="shared" si="2"/>
        <v>12</v>
      </c>
      <c r="B37" s="3" t="s">
        <v>69</v>
      </c>
      <c r="C37" s="3" t="s">
        <v>8</v>
      </c>
      <c r="D37" s="8" t="s">
        <v>368</v>
      </c>
      <c r="E37" s="10">
        <v>19</v>
      </c>
      <c r="F37" s="11" t="s">
        <v>310</v>
      </c>
      <c r="G37" s="11" t="s">
        <v>311</v>
      </c>
      <c r="H37" s="13" t="s">
        <v>359</v>
      </c>
    </row>
    <row r="38" spans="1:8" ht="18" customHeight="1" x14ac:dyDescent="0.45">
      <c r="A38" s="2">
        <f t="shared" si="2"/>
        <v>13</v>
      </c>
      <c r="B38" s="3" t="s">
        <v>69</v>
      </c>
      <c r="C38" s="3" t="s">
        <v>8</v>
      </c>
      <c r="D38" s="8" t="s">
        <v>368</v>
      </c>
      <c r="E38" s="10">
        <v>72</v>
      </c>
      <c r="F38" s="11" t="s">
        <v>312</v>
      </c>
      <c r="G38" s="11" t="s">
        <v>313</v>
      </c>
      <c r="H38" s="13" t="s">
        <v>359</v>
      </c>
    </row>
    <row r="39" spans="1:8" ht="18" customHeight="1" x14ac:dyDescent="0.45">
      <c r="A39" s="2">
        <f t="shared" si="2"/>
        <v>14</v>
      </c>
      <c r="B39" s="3" t="s">
        <v>69</v>
      </c>
      <c r="C39" s="3" t="s">
        <v>8</v>
      </c>
      <c r="D39" s="8" t="s">
        <v>367</v>
      </c>
      <c r="E39" s="10">
        <v>318</v>
      </c>
      <c r="F39" s="11" t="s">
        <v>377</v>
      </c>
      <c r="G39" s="16" t="s">
        <v>378</v>
      </c>
      <c r="H39" s="13" t="s">
        <v>359</v>
      </c>
    </row>
    <row r="40" spans="1:8" ht="18" customHeight="1" x14ac:dyDescent="0.45">
      <c r="A40" s="2">
        <f t="shared" si="2"/>
        <v>15</v>
      </c>
      <c r="B40" s="3" t="s">
        <v>69</v>
      </c>
      <c r="C40" s="3" t="s">
        <v>8</v>
      </c>
      <c r="D40" s="8" t="s">
        <v>367</v>
      </c>
      <c r="E40" s="10">
        <v>73</v>
      </c>
      <c r="F40" s="11" t="s">
        <v>379</v>
      </c>
      <c r="G40" s="16" t="s">
        <v>380</v>
      </c>
      <c r="H40" s="13" t="s">
        <v>359</v>
      </c>
    </row>
    <row r="41" spans="1:8" ht="18" customHeight="1" x14ac:dyDescent="0.45">
      <c r="E41" s="10"/>
      <c r="F41" s="11"/>
      <c r="G41" s="16"/>
      <c r="H41" s="13"/>
    </row>
    <row r="42" spans="1:8" ht="18" customHeight="1" x14ac:dyDescent="0.45">
      <c r="D42" s="9"/>
      <c r="E42" s="10"/>
      <c r="F42" s="11"/>
      <c r="G42" s="16"/>
      <c r="H42" s="13"/>
    </row>
    <row r="43" spans="1:8" ht="18" customHeight="1" x14ac:dyDescent="0.45">
      <c r="A43" s="2">
        <v>1</v>
      </c>
      <c r="B43" s="3" t="s">
        <v>69</v>
      </c>
      <c r="C43" s="3" t="s">
        <v>8</v>
      </c>
      <c r="D43" s="9" t="s">
        <v>373</v>
      </c>
      <c r="E43" s="10">
        <v>62</v>
      </c>
      <c r="F43" s="11" t="s">
        <v>70</v>
      </c>
      <c r="G43" s="16" t="s">
        <v>401</v>
      </c>
      <c r="H43" s="13" t="s">
        <v>357</v>
      </c>
    </row>
    <row r="44" spans="1:8" ht="18" customHeight="1" x14ac:dyDescent="0.45">
      <c r="A44" s="2">
        <f t="shared" si="2"/>
        <v>2</v>
      </c>
      <c r="B44" s="3" t="s">
        <v>69</v>
      </c>
      <c r="C44" s="3" t="s">
        <v>8</v>
      </c>
      <c r="D44" s="9" t="s">
        <v>373</v>
      </c>
      <c r="E44" s="10">
        <v>307</v>
      </c>
      <c r="F44" s="16" t="s">
        <v>84</v>
      </c>
      <c r="G44" s="16" t="s">
        <v>402</v>
      </c>
      <c r="H44" s="13" t="s">
        <v>352</v>
      </c>
    </row>
    <row r="45" spans="1:8" ht="18.75" customHeight="1" x14ac:dyDescent="0.45">
      <c r="A45" s="2">
        <f t="shared" si="2"/>
        <v>3</v>
      </c>
      <c r="B45" s="3" t="s">
        <v>69</v>
      </c>
      <c r="C45" s="3" t="s">
        <v>8</v>
      </c>
      <c r="D45" s="9" t="s">
        <v>373</v>
      </c>
      <c r="E45" s="14">
        <v>226</v>
      </c>
      <c r="F45" s="15" t="s">
        <v>119</v>
      </c>
      <c r="G45" s="15" t="s">
        <v>103</v>
      </c>
      <c r="H45" s="15" t="s">
        <v>104</v>
      </c>
    </row>
    <row r="46" spans="1:8" ht="18" customHeight="1" x14ac:dyDescent="0.45">
      <c r="A46" s="2">
        <f t="shared" si="2"/>
        <v>4</v>
      </c>
      <c r="B46" s="3" t="s">
        <v>69</v>
      </c>
      <c r="C46" s="3" t="s">
        <v>8</v>
      </c>
      <c r="D46" s="9" t="s">
        <v>373</v>
      </c>
      <c r="E46" s="14">
        <v>242</v>
      </c>
      <c r="F46" s="15" t="s">
        <v>120</v>
      </c>
      <c r="G46" s="15" t="s">
        <v>105</v>
      </c>
      <c r="H46" s="15" t="s">
        <v>104</v>
      </c>
    </row>
    <row r="47" spans="1:8" ht="18" customHeight="1" x14ac:dyDescent="0.45">
      <c r="A47" s="2">
        <f t="shared" si="2"/>
        <v>5</v>
      </c>
      <c r="B47" s="3" t="s">
        <v>69</v>
      </c>
      <c r="C47" s="3" t="s">
        <v>8</v>
      </c>
      <c r="D47" s="9" t="s">
        <v>373</v>
      </c>
      <c r="E47" s="14">
        <v>197</v>
      </c>
      <c r="F47" s="15" t="s">
        <v>121</v>
      </c>
      <c r="G47" s="15" t="s">
        <v>106</v>
      </c>
      <c r="H47" s="15" t="s">
        <v>104</v>
      </c>
    </row>
    <row r="48" spans="1:8" ht="18" customHeight="1" x14ac:dyDescent="0.45">
      <c r="A48" s="2">
        <f t="shared" si="2"/>
        <v>6</v>
      </c>
      <c r="B48" s="3" t="s">
        <v>69</v>
      </c>
      <c r="C48" s="3" t="s">
        <v>8</v>
      </c>
      <c r="D48" s="9" t="s">
        <v>373</v>
      </c>
      <c r="E48" s="14">
        <v>495</v>
      </c>
      <c r="F48" s="15" t="s">
        <v>174</v>
      </c>
      <c r="G48" s="15" t="s">
        <v>175</v>
      </c>
      <c r="H48" s="15" t="s">
        <v>176</v>
      </c>
    </row>
    <row r="49" spans="1:8" ht="18" customHeight="1" x14ac:dyDescent="0.45">
      <c r="A49" s="2">
        <f t="shared" si="2"/>
        <v>7</v>
      </c>
      <c r="B49" s="3" t="s">
        <v>69</v>
      </c>
      <c r="C49" s="3" t="s">
        <v>8</v>
      </c>
      <c r="D49" s="9" t="s">
        <v>373</v>
      </c>
      <c r="E49" s="14">
        <v>346</v>
      </c>
      <c r="F49" s="15" t="s">
        <v>203</v>
      </c>
      <c r="G49" s="15" t="s">
        <v>204</v>
      </c>
      <c r="H49" s="13" t="s">
        <v>354</v>
      </c>
    </row>
    <row r="50" spans="1:8" ht="18" customHeight="1" x14ac:dyDescent="0.45">
      <c r="A50" s="2">
        <f t="shared" si="2"/>
        <v>8</v>
      </c>
      <c r="B50" s="3" t="s">
        <v>69</v>
      </c>
      <c r="C50" s="3" t="s">
        <v>8</v>
      </c>
      <c r="D50" s="9" t="s">
        <v>373</v>
      </c>
      <c r="E50" s="14">
        <v>149</v>
      </c>
      <c r="F50" s="15" t="s">
        <v>219</v>
      </c>
      <c r="G50" s="15" t="s">
        <v>403</v>
      </c>
      <c r="H50" s="15" t="s">
        <v>356</v>
      </c>
    </row>
    <row r="51" spans="1:8" ht="18" customHeight="1" x14ac:dyDescent="0.45">
      <c r="A51" s="2">
        <f t="shared" si="2"/>
        <v>9</v>
      </c>
      <c r="B51" s="3" t="s">
        <v>69</v>
      </c>
      <c r="C51" s="3" t="s">
        <v>8</v>
      </c>
      <c r="D51" s="9" t="s">
        <v>373</v>
      </c>
      <c r="E51" s="14">
        <v>77</v>
      </c>
      <c r="F51" s="15" t="s">
        <v>314</v>
      </c>
      <c r="G51" s="15" t="s">
        <v>315</v>
      </c>
      <c r="H51" s="13" t="s">
        <v>359</v>
      </c>
    </row>
    <row r="52" spans="1:8" ht="18" customHeight="1" x14ac:dyDescent="0.45">
      <c r="A52" s="2">
        <f t="shared" si="2"/>
        <v>10</v>
      </c>
      <c r="B52" s="3" t="s">
        <v>69</v>
      </c>
      <c r="C52" s="3" t="s">
        <v>8</v>
      </c>
      <c r="D52" s="9" t="s">
        <v>373</v>
      </c>
      <c r="E52" s="14">
        <v>121</v>
      </c>
      <c r="F52" s="15" t="s">
        <v>316</v>
      </c>
      <c r="G52" s="15" t="s">
        <v>317</v>
      </c>
      <c r="H52" s="13" t="s">
        <v>359</v>
      </c>
    </row>
    <row r="53" spans="1:8" ht="18" customHeight="1" x14ac:dyDescent="0.45">
      <c r="A53" s="2">
        <f t="shared" si="2"/>
        <v>11</v>
      </c>
      <c r="B53" s="3" t="s">
        <v>69</v>
      </c>
      <c r="C53" s="3" t="s">
        <v>8</v>
      </c>
      <c r="D53" s="9" t="s">
        <v>373</v>
      </c>
      <c r="E53" s="14">
        <v>122</v>
      </c>
      <c r="F53" s="15" t="s">
        <v>318</v>
      </c>
      <c r="G53" s="15" t="s">
        <v>319</v>
      </c>
      <c r="H53" s="13" t="s">
        <v>359</v>
      </c>
    </row>
    <row r="54" spans="1:8" ht="18" customHeight="1" x14ac:dyDescent="0.45">
      <c r="A54" s="2">
        <f t="shared" si="2"/>
        <v>12</v>
      </c>
      <c r="B54" s="3" t="s">
        <v>69</v>
      </c>
      <c r="C54" s="3" t="s">
        <v>8</v>
      </c>
      <c r="D54" s="9" t="s">
        <v>373</v>
      </c>
      <c r="E54" s="14">
        <v>79</v>
      </c>
      <c r="F54" s="15" t="s">
        <v>320</v>
      </c>
      <c r="G54" s="15" t="s">
        <v>321</v>
      </c>
      <c r="H54" s="13" t="s">
        <v>359</v>
      </c>
    </row>
    <row r="55" spans="1:8" ht="18" customHeight="1" x14ac:dyDescent="0.45">
      <c r="A55" s="2">
        <f t="shared" si="2"/>
        <v>13</v>
      </c>
      <c r="B55" s="3" t="s">
        <v>69</v>
      </c>
      <c r="C55" s="3" t="s">
        <v>8</v>
      </c>
      <c r="D55" s="9" t="s">
        <v>373</v>
      </c>
      <c r="E55" s="14">
        <v>169</v>
      </c>
      <c r="F55" s="15" t="s">
        <v>322</v>
      </c>
      <c r="G55" s="15" t="s">
        <v>323</v>
      </c>
      <c r="H55" s="13" t="s">
        <v>359</v>
      </c>
    </row>
    <row r="56" spans="1:8" ht="18" customHeight="1" x14ac:dyDescent="0.45">
      <c r="A56" s="2">
        <f t="shared" si="2"/>
        <v>14</v>
      </c>
      <c r="B56" s="3" t="s">
        <v>69</v>
      </c>
      <c r="C56" s="3" t="s">
        <v>8</v>
      </c>
      <c r="D56" s="9" t="s">
        <v>373</v>
      </c>
      <c r="E56" s="14">
        <v>120</v>
      </c>
      <c r="F56" s="15" t="s">
        <v>324</v>
      </c>
      <c r="G56" s="15" t="s">
        <v>325</v>
      </c>
      <c r="H56" s="13" t="s">
        <v>359</v>
      </c>
    </row>
    <row r="57" spans="1:8" ht="18" customHeight="1" x14ac:dyDescent="0.45">
      <c r="A57" s="2">
        <f t="shared" si="2"/>
        <v>15</v>
      </c>
      <c r="B57" s="3" t="s">
        <v>69</v>
      </c>
      <c r="C57" s="3" t="s">
        <v>8</v>
      </c>
      <c r="D57" s="9" t="s">
        <v>373</v>
      </c>
      <c r="E57" s="14">
        <v>322</v>
      </c>
      <c r="F57" s="15" t="s">
        <v>348</v>
      </c>
      <c r="G57" s="15" t="s">
        <v>349</v>
      </c>
      <c r="H57" s="15" t="s">
        <v>289</v>
      </c>
    </row>
    <row r="58" spans="1:8" ht="18" customHeight="1" x14ac:dyDescent="0.45">
      <c r="D58" s="9"/>
      <c r="E58" s="14"/>
      <c r="F58" s="15"/>
      <c r="G58" s="15"/>
      <c r="H58" s="15"/>
    </row>
    <row r="59" spans="1:8" ht="18" customHeight="1" x14ac:dyDescent="0.45">
      <c r="D59" s="9"/>
      <c r="E59" s="10"/>
      <c r="F59" s="11"/>
      <c r="G59" s="16"/>
      <c r="H59" s="13"/>
    </row>
    <row r="60" spans="1:8" ht="18" customHeight="1" x14ac:dyDescent="0.45">
      <c r="A60" s="2">
        <v>1</v>
      </c>
      <c r="B60" s="3" t="s">
        <v>69</v>
      </c>
      <c r="C60" s="3" t="s">
        <v>8</v>
      </c>
      <c r="D60" s="9" t="s">
        <v>374</v>
      </c>
      <c r="E60" s="10">
        <v>262</v>
      </c>
      <c r="F60" s="16" t="s">
        <v>71</v>
      </c>
      <c r="G60" s="17" t="s">
        <v>404</v>
      </c>
      <c r="H60" s="13" t="s">
        <v>357</v>
      </c>
    </row>
    <row r="61" spans="1:8" ht="18" customHeight="1" x14ac:dyDescent="0.45">
      <c r="A61" s="2">
        <f t="shared" ref="A61:A79" si="3">A60+1</f>
        <v>2</v>
      </c>
      <c r="B61" s="3" t="s">
        <v>69</v>
      </c>
      <c r="C61" s="3" t="s">
        <v>8</v>
      </c>
      <c r="D61" s="9" t="s">
        <v>374</v>
      </c>
      <c r="E61" s="10">
        <v>594</v>
      </c>
      <c r="F61" s="16" t="s">
        <v>85</v>
      </c>
      <c r="G61" s="16" t="s">
        <v>405</v>
      </c>
      <c r="H61" s="13" t="s">
        <v>352</v>
      </c>
    </row>
    <row r="62" spans="1:8" ht="18" customHeight="1" x14ac:dyDescent="0.45">
      <c r="A62" s="2">
        <f t="shared" si="3"/>
        <v>3</v>
      </c>
      <c r="B62" s="3" t="s">
        <v>69</v>
      </c>
      <c r="C62" s="3" t="s">
        <v>8</v>
      </c>
      <c r="D62" s="9" t="s">
        <v>374</v>
      </c>
      <c r="E62" s="10">
        <v>309</v>
      </c>
      <c r="F62" s="16" t="s">
        <v>86</v>
      </c>
      <c r="G62" s="16" t="s">
        <v>406</v>
      </c>
      <c r="H62" s="13" t="s">
        <v>352</v>
      </c>
    </row>
    <row r="63" spans="1:8" ht="18" customHeight="1" x14ac:dyDescent="0.45">
      <c r="A63" s="2">
        <f t="shared" si="3"/>
        <v>4</v>
      </c>
      <c r="B63" s="3" t="s">
        <v>69</v>
      </c>
      <c r="C63" s="3" t="s">
        <v>8</v>
      </c>
      <c r="D63" s="9" t="s">
        <v>374</v>
      </c>
      <c r="E63" s="14">
        <v>204</v>
      </c>
      <c r="F63" s="18" t="s">
        <v>87</v>
      </c>
      <c r="G63" s="18" t="s">
        <v>407</v>
      </c>
      <c r="H63" s="13" t="s">
        <v>352</v>
      </c>
    </row>
    <row r="64" spans="1:8" ht="18" customHeight="1" x14ac:dyDescent="0.45">
      <c r="A64" s="2">
        <f t="shared" si="3"/>
        <v>5</v>
      </c>
      <c r="B64" s="3" t="s">
        <v>69</v>
      </c>
      <c r="C64" s="3" t="s">
        <v>8</v>
      </c>
      <c r="D64" s="9" t="s">
        <v>374</v>
      </c>
      <c r="E64" s="14">
        <v>595</v>
      </c>
      <c r="F64" s="18" t="s">
        <v>88</v>
      </c>
      <c r="G64" s="18" t="s">
        <v>408</v>
      </c>
      <c r="H64" s="13" t="s">
        <v>352</v>
      </c>
    </row>
    <row r="65" spans="1:8" ht="18" customHeight="1" x14ac:dyDescent="0.45">
      <c r="A65" s="2">
        <f t="shared" si="3"/>
        <v>6</v>
      </c>
      <c r="B65" s="3" t="s">
        <v>69</v>
      </c>
      <c r="C65" s="3" t="s">
        <v>8</v>
      </c>
      <c r="D65" s="9" t="s">
        <v>374</v>
      </c>
      <c r="E65" s="14">
        <v>610</v>
      </c>
      <c r="F65" s="15" t="s">
        <v>122</v>
      </c>
      <c r="G65" s="15" t="s">
        <v>107</v>
      </c>
      <c r="H65" s="15" t="s">
        <v>104</v>
      </c>
    </row>
    <row r="66" spans="1:8" ht="18" customHeight="1" x14ac:dyDescent="0.45">
      <c r="A66" s="2">
        <f t="shared" si="3"/>
        <v>7</v>
      </c>
      <c r="B66" s="3" t="s">
        <v>69</v>
      </c>
      <c r="C66" s="3" t="s">
        <v>8</v>
      </c>
      <c r="D66" s="9" t="s">
        <v>374</v>
      </c>
      <c r="E66" s="14">
        <v>611</v>
      </c>
      <c r="F66" s="15" t="s">
        <v>123</v>
      </c>
      <c r="G66" s="15" t="s">
        <v>108</v>
      </c>
      <c r="H66" s="15" t="s">
        <v>104</v>
      </c>
    </row>
    <row r="67" spans="1:8" ht="18" customHeight="1" x14ac:dyDescent="0.45">
      <c r="A67" s="2">
        <f t="shared" si="3"/>
        <v>8</v>
      </c>
      <c r="B67" s="3" t="s">
        <v>69</v>
      </c>
      <c r="C67" s="3" t="s">
        <v>8</v>
      </c>
      <c r="D67" s="9" t="s">
        <v>374</v>
      </c>
      <c r="E67" s="14">
        <v>612</v>
      </c>
      <c r="F67" s="15" t="s">
        <v>124</v>
      </c>
      <c r="G67" s="15" t="s">
        <v>109</v>
      </c>
      <c r="H67" s="15" t="s">
        <v>104</v>
      </c>
    </row>
    <row r="68" spans="1:8" ht="18" customHeight="1" x14ac:dyDescent="0.45">
      <c r="A68" s="2">
        <f t="shared" si="3"/>
        <v>9</v>
      </c>
      <c r="B68" s="3" t="s">
        <v>69</v>
      </c>
      <c r="C68" s="3" t="s">
        <v>8</v>
      </c>
      <c r="D68" s="9" t="s">
        <v>374</v>
      </c>
      <c r="E68" s="14">
        <v>613</v>
      </c>
      <c r="F68" s="15" t="s">
        <v>125</v>
      </c>
      <c r="G68" s="15" t="s">
        <v>110</v>
      </c>
      <c r="H68" s="15" t="s">
        <v>104</v>
      </c>
    </row>
    <row r="69" spans="1:8" ht="18" customHeight="1" x14ac:dyDescent="0.45">
      <c r="A69" s="2">
        <f t="shared" si="3"/>
        <v>10</v>
      </c>
      <c r="B69" s="3" t="s">
        <v>69</v>
      </c>
      <c r="C69" s="3" t="s">
        <v>8</v>
      </c>
      <c r="D69" s="9" t="s">
        <v>374</v>
      </c>
      <c r="E69" s="14">
        <v>434</v>
      </c>
      <c r="F69" s="15" t="s">
        <v>126</v>
      </c>
      <c r="G69" s="15" t="s">
        <v>111</v>
      </c>
      <c r="H69" s="15" t="s">
        <v>104</v>
      </c>
    </row>
    <row r="70" spans="1:8" ht="18" customHeight="1" x14ac:dyDescent="0.45">
      <c r="A70" s="2">
        <f t="shared" si="3"/>
        <v>11</v>
      </c>
      <c r="B70" s="3" t="s">
        <v>69</v>
      </c>
      <c r="C70" s="3" t="s">
        <v>8</v>
      </c>
      <c r="D70" s="9" t="s">
        <v>374</v>
      </c>
      <c r="E70" s="14">
        <v>215</v>
      </c>
      <c r="F70" s="15" t="s">
        <v>127</v>
      </c>
      <c r="G70" s="15" t="s">
        <v>112</v>
      </c>
      <c r="H70" s="15" t="s">
        <v>104</v>
      </c>
    </row>
    <row r="71" spans="1:8" ht="18" customHeight="1" x14ac:dyDescent="0.45">
      <c r="A71" s="2">
        <f t="shared" si="3"/>
        <v>12</v>
      </c>
      <c r="B71" s="3" t="s">
        <v>69</v>
      </c>
      <c r="C71" s="3" t="s">
        <v>8</v>
      </c>
      <c r="D71" s="9" t="s">
        <v>374</v>
      </c>
      <c r="E71" s="14">
        <v>135</v>
      </c>
      <c r="F71" s="15" t="s">
        <v>128</v>
      </c>
      <c r="G71" s="15" t="s">
        <v>113</v>
      </c>
      <c r="H71" s="15" t="s">
        <v>104</v>
      </c>
    </row>
    <row r="72" spans="1:8" ht="18" customHeight="1" x14ac:dyDescent="0.45">
      <c r="A72" s="2">
        <f t="shared" si="3"/>
        <v>13</v>
      </c>
      <c r="B72" s="3" t="s">
        <v>69</v>
      </c>
      <c r="C72" s="3" t="s">
        <v>8</v>
      </c>
      <c r="D72" s="9" t="s">
        <v>374</v>
      </c>
      <c r="E72" s="14">
        <v>278</v>
      </c>
      <c r="F72" s="15" t="s">
        <v>201</v>
      </c>
      <c r="G72" s="15" t="s">
        <v>202</v>
      </c>
      <c r="H72" s="13" t="s">
        <v>354</v>
      </c>
    </row>
    <row r="73" spans="1:8" ht="18" customHeight="1" x14ac:dyDescent="0.45">
      <c r="A73" s="2">
        <f t="shared" si="3"/>
        <v>14</v>
      </c>
      <c r="B73" s="3" t="s">
        <v>69</v>
      </c>
      <c r="C73" s="3" t="s">
        <v>8</v>
      </c>
      <c r="D73" s="9" t="s">
        <v>374</v>
      </c>
      <c r="E73" s="14">
        <v>479</v>
      </c>
      <c r="F73" s="15" t="s">
        <v>211</v>
      </c>
      <c r="G73" s="15" t="s">
        <v>212</v>
      </c>
      <c r="H73" s="13" t="s">
        <v>355</v>
      </c>
    </row>
    <row r="74" spans="1:8" ht="18" customHeight="1" x14ac:dyDescent="0.45">
      <c r="A74" s="2">
        <f t="shared" si="3"/>
        <v>15</v>
      </c>
      <c r="B74" s="3" t="s">
        <v>69</v>
      </c>
      <c r="C74" s="3" t="s">
        <v>8</v>
      </c>
      <c r="D74" s="9" t="s">
        <v>374</v>
      </c>
      <c r="E74" s="14">
        <v>55</v>
      </c>
      <c r="F74" s="15" t="s">
        <v>326</v>
      </c>
      <c r="G74" s="15" t="s">
        <v>327</v>
      </c>
      <c r="H74" s="13" t="s">
        <v>359</v>
      </c>
    </row>
    <row r="75" spans="1:8" ht="18" customHeight="1" x14ac:dyDescent="0.45">
      <c r="A75" s="2">
        <f t="shared" si="3"/>
        <v>16</v>
      </c>
      <c r="B75" s="3" t="s">
        <v>69</v>
      </c>
      <c r="C75" s="3" t="s">
        <v>8</v>
      </c>
      <c r="D75" s="9" t="s">
        <v>374</v>
      </c>
      <c r="E75" s="14">
        <v>22</v>
      </c>
      <c r="F75" s="15" t="s">
        <v>328</v>
      </c>
      <c r="G75" s="15" t="s">
        <v>329</v>
      </c>
      <c r="H75" s="13" t="s">
        <v>359</v>
      </c>
    </row>
    <row r="76" spans="1:8" ht="18" customHeight="1" x14ac:dyDescent="0.45">
      <c r="A76" s="2">
        <f t="shared" si="3"/>
        <v>17</v>
      </c>
      <c r="B76" s="3" t="s">
        <v>69</v>
      </c>
      <c r="C76" s="3" t="s">
        <v>8</v>
      </c>
      <c r="D76" s="9" t="s">
        <v>374</v>
      </c>
      <c r="E76" s="14">
        <v>161</v>
      </c>
      <c r="F76" s="15" t="s">
        <v>330</v>
      </c>
      <c r="G76" s="15" t="s">
        <v>331</v>
      </c>
      <c r="H76" s="13" t="s">
        <v>359</v>
      </c>
    </row>
    <row r="77" spans="1:8" ht="18" customHeight="1" x14ac:dyDescent="0.45">
      <c r="A77" s="2">
        <f t="shared" si="3"/>
        <v>18</v>
      </c>
      <c r="B77" s="3" t="s">
        <v>69</v>
      </c>
      <c r="C77" s="3" t="s">
        <v>8</v>
      </c>
      <c r="D77" s="9" t="s">
        <v>374</v>
      </c>
      <c r="E77" s="14">
        <v>52</v>
      </c>
      <c r="F77" s="15" t="s">
        <v>332</v>
      </c>
      <c r="G77" s="15" t="s">
        <v>333</v>
      </c>
      <c r="H77" s="13" t="s">
        <v>359</v>
      </c>
    </row>
    <row r="78" spans="1:8" ht="18" customHeight="1" x14ac:dyDescent="0.45">
      <c r="A78" s="2">
        <f t="shared" si="3"/>
        <v>19</v>
      </c>
      <c r="B78" s="3" t="s">
        <v>69</v>
      </c>
      <c r="C78" s="3" t="s">
        <v>8</v>
      </c>
      <c r="D78" s="9" t="s">
        <v>374</v>
      </c>
      <c r="E78" s="14">
        <v>151</v>
      </c>
      <c r="F78" s="15" t="s">
        <v>334</v>
      </c>
      <c r="G78" s="15" t="s">
        <v>335</v>
      </c>
      <c r="H78" s="13" t="s">
        <v>359</v>
      </c>
    </row>
    <row r="79" spans="1:8" ht="18" customHeight="1" x14ac:dyDescent="0.45">
      <c r="A79" s="2">
        <f t="shared" si="3"/>
        <v>20</v>
      </c>
      <c r="B79" s="3" t="s">
        <v>69</v>
      </c>
      <c r="C79" s="3" t="s">
        <v>8</v>
      </c>
      <c r="D79" s="9" t="s">
        <v>374</v>
      </c>
      <c r="E79" s="14">
        <v>458</v>
      </c>
      <c r="F79" s="15" t="s">
        <v>393</v>
      </c>
      <c r="G79" s="15" t="s">
        <v>350</v>
      </c>
      <c r="H79" s="15" t="s">
        <v>289</v>
      </c>
    </row>
    <row r="80" spans="1:8" ht="18" customHeight="1" x14ac:dyDescent="0.45">
      <c r="D80" s="9"/>
      <c r="E80" s="14"/>
      <c r="F80" s="15"/>
      <c r="G80" s="15"/>
      <c r="H80" s="15"/>
    </row>
    <row r="81" spans="1:8" ht="16.2" customHeight="1" x14ac:dyDescent="0.45">
      <c r="E81" s="14"/>
      <c r="F81" s="15"/>
      <c r="G81" s="15"/>
      <c r="H81" s="15"/>
    </row>
    <row r="82" spans="1:8" ht="18" customHeight="1" x14ac:dyDescent="0.45">
      <c r="A82" s="2">
        <v>1</v>
      </c>
      <c r="B82" s="3" t="s">
        <v>69</v>
      </c>
      <c r="C82" s="3" t="s">
        <v>8</v>
      </c>
      <c r="D82" s="9" t="s">
        <v>375</v>
      </c>
      <c r="E82" s="14">
        <v>323</v>
      </c>
      <c r="F82" s="18" t="s">
        <v>89</v>
      </c>
      <c r="G82" s="18" t="s">
        <v>409</v>
      </c>
      <c r="H82" s="13" t="s">
        <v>352</v>
      </c>
    </row>
    <row r="83" spans="1:8" ht="18" customHeight="1" x14ac:dyDescent="0.45">
      <c r="A83" s="2">
        <f t="shared" ref="A83:A92" si="4">A82+1</f>
        <v>2</v>
      </c>
      <c r="B83" s="3" t="s">
        <v>69</v>
      </c>
      <c r="C83" s="3" t="s">
        <v>8</v>
      </c>
      <c r="D83" s="9" t="s">
        <v>375</v>
      </c>
      <c r="E83" s="14">
        <v>222</v>
      </c>
      <c r="F83" s="15" t="s">
        <v>129</v>
      </c>
      <c r="G83" s="15" t="s">
        <v>114</v>
      </c>
      <c r="H83" s="15" t="s">
        <v>104</v>
      </c>
    </row>
    <row r="84" spans="1:8" ht="18" customHeight="1" x14ac:dyDescent="0.45">
      <c r="A84" s="2">
        <f t="shared" si="4"/>
        <v>3</v>
      </c>
      <c r="B84" s="3" t="s">
        <v>69</v>
      </c>
      <c r="C84" s="3" t="s">
        <v>8</v>
      </c>
      <c r="D84" s="9" t="s">
        <v>375</v>
      </c>
      <c r="E84" s="14">
        <v>223</v>
      </c>
      <c r="F84" s="15" t="s">
        <v>130</v>
      </c>
      <c r="G84" s="15" t="s">
        <v>115</v>
      </c>
      <c r="H84" s="15" t="s">
        <v>104</v>
      </c>
    </row>
    <row r="85" spans="1:8" ht="18" customHeight="1" x14ac:dyDescent="0.45">
      <c r="A85" s="2">
        <f t="shared" si="4"/>
        <v>4</v>
      </c>
      <c r="B85" s="3" t="s">
        <v>69</v>
      </c>
      <c r="C85" s="3" t="s">
        <v>8</v>
      </c>
      <c r="D85" s="9" t="s">
        <v>375</v>
      </c>
      <c r="E85" s="14">
        <v>224</v>
      </c>
      <c r="F85" s="15" t="s">
        <v>131</v>
      </c>
      <c r="G85" s="15" t="s">
        <v>116</v>
      </c>
      <c r="H85" s="15" t="s">
        <v>104</v>
      </c>
    </row>
    <row r="86" spans="1:8" ht="18" customHeight="1" x14ac:dyDescent="0.45">
      <c r="A86" s="2">
        <f t="shared" si="4"/>
        <v>5</v>
      </c>
      <c r="B86" s="3" t="s">
        <v>69</v>
      </c>
      <c r="C86" s="3" t="s">
        <v>8</v>
      </c>
      <c r="D86" s="9" t="s">
        <v>375</v>
      </c>
      <c r="E86" s="14">
        <v>225</v>
      </c>
      <c r="F86" s="15" t="s">
        <v>132</v>
      </c>
      <c r="G86" s="15" t="s">
        <v>117</v>
      </c>
      <c r="H86" s="15" t="s">
        <v>104</v>
      </c>
    </row>
    <row r="87" spans="1:8" ht="18" customHeight="1" x14ac:dyDescent="0.45">
      <c r="A87" s="2">
        <f t="shared" si="4"/>
        <v>6</v>
      </c>
      <c r="B87" s="3" t="s">
        <v>69</v>
      </c>
      <c r="C87" s="3" t="s">
        <v>8</v>
      </c>
      <c r="D87" s="9" t="s">
        <v>375</v>
      </c>
      <c r="E87" s="14">
        <v>139</v>
      </c>
      <c r="F87" s="15" t="s">
        <v>133</v>
      </c>
      <c r="G87" s="15" t="s">
        <v>118</v>
      </c>
      <c r="H87" s="15" t="s">
        <v>104</v>
      </c>
    </row>
    <row r="88" spans="1:8" ht="18" customHeight="1" x14ac:dyDescent="0.45">
      <c r="A88" s="2">
        <f t="shared" si="4"/>
        <v>7</v>
      </c>
      <c r="B88" s="3" t="s">
        <v>69</v>
      </c>
      <c r="C88" s="3" t="s">
        <v>8</v>
      </c>
      <c r="D88" s="9" t="s">
        <v>375</v>
      </c>
      <c r="E88" s="14">
        <v>687</v>
      </c>
      <c r="F88" s="15" t="s">
        <v>177</v>
      </c>
      <c r="G88" s="15" t="s">
        <v>178</v>
      </c>
      <c r="H88" s="15" t="s">
        <v>176</v>
      </c>
    </row>
    <row r="89" spans="1:8" ht="18" customHeight="1" x14ac:dyDescent="0.45">
      <c r="A89" s="2">
        <f t="shared" si="4"/>
        <v>8</v>
      </c>
      <c r="B89" s="3" t="s">
        <v>69</v>
      </c>
      <c r="C89" s="3" t="s">
        <v>8</v>
      </c>
      <c r="D89" s="9" t="s">
        <v>375</v>
      </c>
      <c r="E89" s="14">
        <v>244</v>
      </c>
      <c r="F89" s="15" t="s">
        <v>336</v>
      </c>
      <c r="G89" s="15" t="s">
        <v>337</v>
      </c>
      <c r="H89" s="13" t="s">
        <v>359</v>
      </c>
    </row>
    <row r="90" spans="1:8" ht="18" customHeight="1" x14ac:dyDescent="0.45">
      <c r="A90" s="2">
        <f t="shared" si="4"/>
        <v>9</v>
      </c>
      <c r="B90" s="3" t="s">
        <v>69</v>
      </c>
      <c r="C90" s="3" t="s">
        <v>8</v>
      </c>
      <c r="D90" s="9" t="s">
        <v>375</v>
      </c>
      <c r="E90" s="14">
        <v>208</v>
      </c>
      <c r="F90" s="15" t="s">
        <v>338</v>
      </c>
      <c r="G90" s="15" t="s">
        <v>339</v>
      </c>
      <c r="H90" s="13" t="s">
        <v>359</v>
      </c>
    </row>
    <row r="91" spans="1:8" ht="18" customHeight="1" x14ac:dyDescent="0.45">
      <c r="A91" s="2">
        <f t="shared" si="4"/>
        <v>10</v>
      </c>
      <c r="B91" s="3" t="s">
        <v>69</v>
      </c>
      <c r="C91" s="3" t="s">
        <v>8</v>
      </c>
      <c r="D91" s="9" t="s">
        <v>375</v>
      </c>
      <c r="E91" s="14">
        <v>130</v>
      </c>
      <c r="F91" s="15" t="s">
        <v>340</v>
      </c>
      <c r="G91" s="15" t="s">
        <v>341</v>
      </c>
      <c r="H91" s="13" t="s">
        <v>359</v>
      </c>
    </row>
    <row r="92" spans="1:8" ht="18" customHeight="1" x14ac:dyDescent="0.45">
      <c r="A92" s="2">
        <f t="shared" si="4"/>
        <v>11</v>
      </c>
      <c r="B92" s="3" t="s">
        <v>69</v>
      </c>
      <c r="C92" s="3" t="s">
        <v>8</v>
      </c>
      <c r="D92" s="9" t="s">
        <v>375</v>
      </c>
      <c r="E92" s="14">
        <v>296</v>
      </c>
      <c r="F92" s="15" t="s">
        <v>342</v>
      </c>
      <c r="G92" s="15" t="s">
        <v>343</v>
      </c>
      <c r="H92" s="13" t="s">
        <v>359</v>
      </c>
    </row>
    <row r="93" spans="1:8" ht="18" customHeight="1" x14ac:dyDescent="0.45">
      <c r="D93" s="9"/>
      <c r="E93" s="14"/>
      <c r="F93" s="15"/>
      <c r="G93" s="15"/>
      <c r="H93" s="13"/>
    </row>
    <row r="94" spans="1:8" ht="16.2" customHeight="1" x14ac:dyDescent="0.45">
      <c r="E94" s="14"/>
      <c r="F94" s="15"/>
      <c r="G94" s="15"/>
      <c r="H94" s="15"/>
    </row>
    <row r="95" spans="1:8" ht="18" customHeight="1" x14ac:dyDescent="0.45">
      <c r="A95" s="2">
        <v>1</v>
      </c>
      <c r="B95" s="3" t="s">
        <v>69</v>
      </c>
      <c r="C95" s="3" t="s">
        <v>8</v>
      </c>
      <c r="D95" s="8" t="s">
        <v>13</v>
      </c>
      <c r="E95" s="10"/>
      <c r="F95" s="13" t="s">
        <v>360</v>
      </c>
      <c r="G95" s="16"/>
      <c r="H95" s="13"/>
    </row>
    <row r="96" spans="1:8" ht="18" customHeight="1" x14ac:dyDescent="0.45">
      <c r="A96" s="2">
        <f>A95+1</f>
        <v>2</v>
      </c>
      <c r="B96" s="3" t="s">
        <v>69</v>
      </c>
      <c r="C96" s="3" t="s">
        <v>8</v>
      </c>
      <c r="D96" s="8" t="s">
        <v>13</v>
      </c>
      <c r="E96" s="10"/>
      <c r="F96" s="13" t="s">
        <v>361</v>
      </c>
      <c r="G96" s="16"/>
      <c r="H96" s="13"/>
    </row>
    <row r="97" spans="1:8" ht="18" customHeight="1" x14ac:dyDescent="0.45">
      <c r="A97" s="2">
        <f t="shared" ref="A97:A99" si="5">A96+1</f>
        <v>3</v>
      </c>
      <c r="B97" s="3" t="s">
        <v>69</v>
      </c>
      <c r="C97" s="3" t="s">
        <v>8</v>
      </c>
      <c r="D97" s="8" t="s">
        <v>13</v>
      </c>
      <c r="E97" s="10"/>
      <c r="F97" s="15" t="s">
        <v>356</v>
      </c>
      <c r="G97" s="16"/>
      <c r="H97" s="13"/>
    </row>
    <row r="98" spans="1:8" ht="18" customHeight="1" x14ac:dyDescent="0.45">
      <c r="A98" s="2">
        <f t="shared" si="5"/>
        <v>4</v>
      </c>
      <c r="B98" s="3" t="s">
        <v>69</v>
      </c>
      <c r="C98" s="3" t="s">
        <v>8</v>
      </c>
      <c r="D98" s="8" t="s">
        <v>13</v>
      </c>
      <c r="E98" s="10"/>
      <c r="F98" s="13" t="s">
        <v>353</v>
      </c>
      <c r="G98" s="16"/>
      <c r="H98" s="13"/>
    </row>
    <row r="99" spans="1:8" ht="18" customHeight="1" x14ac:dyDescent="0.45">
      <c r="A99" s="2">
        <f t="shared" si="5"/>
        <v>5</v>
      </c>
      <c r="B99" s="3" t="s">
        <v>69</v>
      </c>
      <c r="C99" s="3" t="s">
        <v>8</v>
      </c>
      <c r="D99" s="8" t="s">
        <v>13</v>
      </c>
      <c r="E99" s="14"/>
      <c r="F99" s="15" t="s">
        <v>282</v>
      </c>
      <c r="G99" s="15"/>
      <c r="H99" s="15"/>
    </row>
    <row r="100" spans="1:8" ht="18" customHeight="1" x14ac:dyDescent="0.45">
      <c r="E100" s="14"/>
      <c r="F100" s="15"/>
      <c r="G100" s="15"/>
      <c r="H100" s="15"/>
    </row>
    <row r="101" spans="1:8" ht="18" customHeight="1" x14ac:dyDescent="0.45">
      <c r="D101" s="9"/>
      <c r="E101" s="14"/>
      <c r="F101" s="15"/>
      <c r="G101" s="15"/>
      <c r="H101" s="15"/>
    </row>
    <row r="102" spans="1:8" ht="18" customHeight="1" x14ac:dyDescent="0.45">
      <c r="A102" s="2">
        <v>1</v>
      </c>
      <c r="B102" s="3" t="s">
        <v>69</v>
      </c>
      <c r="C102" s="3" t="s">
        <v>8</v>
      </c>
      <c r="D102" s="9" t="s">
        <v>371</v>
      </c>
      <c r="E102" s="10">
        <v>628</v>
      </c>
      <c r="F102" s="15" t="s">
        <v>90</v>
      </c>
      <c r="G102" s="16" t="s">
        <v>410</v>
      </c>
      <c r="H102" s="13" t="s">
        <v>352</v>
      </c>
    </row>
    <row r="103" spans="1:8" ht="18" customHeight="1" x14ac:dyDescent="0.45">
      <c r="A103" s="2">
        <f t="shared" ref="A103:A107" si="6">A102+1</f>
        <v>2</v>
      </c>
      <c r="B103" s="3" t="s">
        <v>69</v>
      </c>
      <c r="C103" s="3" t="s">
        <v>8</v>
      </c>
      <c r="D103" s="9" t="s">
        <v>371</v>
      </c>
      <c r="E103" s="10">
        <v>681</v>
      </c>
      <c r="F103" s="16" t="s">
        <v>208</v>
      </c>
      <c r="G103" s="16" t="s">
        <v>207</v>
      </c>
      <c r="H103" s="13" t="s">
        <v>355</v>
      </c>
    </row>
    <row r="104" spans="1:8" ht="18" customHeight="1" x14ac:dyDescent="0.45">
      <c r="A104" s="2">
        <f t="shared" si="6"/>
        <v>3</v>
      </c>
      <c r="B104" s="3" t="s">
        <v>69</v>
      </c>
      <c r="C104" s="3" t="s">
        <v>8</v>
      </c>
      <c r="D104" s="9" t="s">
        <v>371</v>
      </c>
      <c r="E104" s="10">
        <v>154</v>
      </c>
      <c r="F104" s="16" t="s">
        <v>224</v>
      </c>
      <c r="G104" s="16" t="s">
        <v>225</v>
      </c>
      <c r="H104" s="13" t="s">
        <v>356</v>
      </c>
    </row>
    <row r="105" spans="1:8" ht="18" customHeight="1" x14ac:dyDescent="0.45">
      <c r="A105" s="2">
        <f t="shared" si="6"/>
        <v>4</v>
      </c>
      <c r="B105" s="3" t="s">
        <v>69</v>
      </c>
      <c r="C105" s="3" t="s">
        <v>8</v>
      </c>
      <c r="D105" s="9" t="s">
        <v>371</v>
      </c>
      <c r="E105" s="10">
        <v>241</v>
      </c>
      <c r="F105" s="16" t="s">
        <v>217</v>
      </c>
      <c r="G105" s="16" t="s">
        <v>218</v>
      </c>
      <c r="H105" s="13" t="s">
        <v>356</v>
      </c>
    </row>
    <row r="106" spans="1:8" ht="18" customHeight="1" x14ac:dyDescent="0.45">
      <c r="A106" s="2">
        <f t="shared" si="6"/>
        <v>5</v>
      </c>
      <c r="B106" s="3" t="s">
        <v>69</v>
      </c>
      <c r="C106" s="3" t="s">
        <v>8</v>
      </c>
      <c r="D106" s="9" t="s">
        <v>371</v>
      </c>
      <c r="E106" s="10">
        <v>141</v>
      </c>
      <c r="F106" s="16" t="s">
        <v>220</v>
      </c>
      <c r="G106" s="16" t="s">
        <v>221</v>
      </c>
      <c r="H106" s="13" t="s">
        <v>356</v>
      </c>
    </row>
    <row r="107" spans="1:8" ht="18" customHeight="1" x14ac:dyDescent="0.45">
      <c r="A107" s="2">
        <f t="shared" si="6"/>
        <v>6</v>
      </c>
      <c r="B107" s="3" t="s">
        <v>69</v>
      </c>
      <c r="C107" s="3" t="s">
        <v>8</v>
      </c>
      <c r="D107" s="9" t="s">
        <v>371</v>
      </c>
      <c r="E107" s="14">
        <v>31</v>
      </c>
      <c r="F107" s="15" t="s">
        <v>344</v>
      </c>
      <c r="G107" s="15" t="s">
        <v>345</v>
      </c>
      <c r="H107" s="13" t="s">
        <v>359</v>
      </c>
    </row>
    <row r="108" spans="1:8" ht="18" customHeight="1" x14ac:dyDescent="0.45">
      <c r="D108" s="9"/>
      <c r="E108" s="14"/>
      <c r="F108" s="15"/>
      <c r="G108" s="15"/>
      <c r="H108" s="13"/>
    </row>
    <row r="109" spans="1:8" ht="18" customHeight="1" x14ac:dyDescent="0.45">
      <c r="D109" s="9"/>
      <c r="E109" s="10"/>
      <c r="F109" s="15"/>
      <c r="G109" s="16"/>
      <c r="H109" s="13"/>
    </row>
    <row r="110" spans="1:8" ht="18" customHeight="1" x14ac:dyDescent="0.45">
      <c r="A110" s="2">
        <v>1</v>
      </c>
      <c r="B110" s="3" t="s">
        <v>69</v>
      </c>
      <c r="C110" s="3" t="s">
        <v>8</v>
      </c>
      <c r="D110" s="9" t="s">
        <v>381</v>
      </c>
      <c r="E110" s="10">
        <v>194</v>
      </c>
      <c r="F110" s="16" t="s">
        <v>93</v>
      </c>
      <c r="G110" s="17" t="s">
        <v>411</v>
      </c>
      <c r="H110" s="13" t="s">
        <v>352</v>
      </c>
    </row>
    <row r="111" spans="1:8" ht="18" customHeight="1" x14ac:dyDescent="0.45">
      <c r="A111" s="2">
        <f t="shared" ref="A111:A115" si="7">A110+1</f>
        <v>2</v>
      </c>
      <c r="B111" s="3" t="s">
        <v>69</v>
      </c>
      <c r="C111" s="3" t="s">
        <v>8</v>
      </c>
      <c r="D111" s="9" t="s">
        <v>381</v>
      </c>
      <c r="E111" s="10">
        <v>593</v>
      </c>
      <c r="F111" s="16" t="s">
        <v>91</v>
      </c>
      <c r="G111" s="16" t="s">
        <v>412</v>
      </c>
      <c r="H111" s="13" t="s">
        <v>352</v>
      </c>
    </row>
    <row r="112" spans="1:8" ht="18" customHeight="1" x14ac:dyDescent="0.45">
      <c r="A112" s="2">
        <f t="shared" si="7"/>
        <v>3</v>
      </c>
      <c r="B112" s="3" t="s">
        <v>69</v>
      </c>
      <c r="C112" s="3" t="s">
        <v>8</v>
      </c>
      <c r="D112" s="9" t="s">
        <v>381</v>
      </c>
      <c r="E112" s="10">
        <v>423</v>
      </c>
      <c r="F112" s="16" t="s">
        <v>92</v>
      </c>
      <c r="G112" s="16" t="s">
        <v>413</v>
      </c>
      <c r="H112" s="13" t="s">
        <v>352</v>
      </c>
    </row>
    <row r="113" spans="1:8" ht="18" customHeight="1" x14ac:dyDescent="0.45">
      <c r="A113" s="2">
        <f t="shared" si="7"/>
        <v>4</v>
      </c>
      <c r="B113" s="3" t="s">
        <v>69</v>
      </c>
      <c r="C113" s="3" t="s">
        <v>8</v>
      </c>
      <c r="D113" s="9" t="s">
        <v>381</v>
      </c>
      <c r="E113" s="10">
        <v>621</v>
      </c>
      <c r="F113" s="16" t="s">
        <v>94</v>
      </c>
      <c r="G113" s="16" t="s">
        <v>414</v>
      </c>
      <c r="H113" s="13" t="s">
        <v>352</v>
      </c>
    </row>
    <row r="114" spans="1:8" ht="18" customHeight="1" x14ac:dyDescent="0.45">
      <c r="A114" s="2">
        <f t="shared" si="7"/>
        <v>5</v>
      </c>
      <c r="B114" s="3" t="s">
        <v>69</v>
      </c>
      <c r="C114" s="3" t="s">
        <v>8</v>
      </c>
      <c r="D114" s="9" t="s">
        <v>381</v>
      </c>
      <c r="E114" s="14">
        <v>53</v>
      </c>
      <c r="F114" s="15" t="s">
        <v>346</v>
      </c>
      <c r="G114" s="15" t="s">
        <v>347</v>
      </c>
      <c r="H114" s="13" t="s">
        <v>359</v>
      </c>
    </row>
    <row r="115" spans="1:8" ht="18" customHeight="1" x14ac:dyDescent="0.45">
      <c r="A115" s="2">
        <f t="shared" si="7"/>
        <v>6</v>
      </c>
      <c r="B115" s="3" t="s">
        <v>69</v>
      </c>
      <c r="C115" s="3" t="s">
        <v>8</v>
      </c>
      <c r="D115" s="9" t="s">
        <v>381</v>
      </c>
      <c r="E115" s="14">
        <v>162</v>
      </c>
      <c r="F115" s="15" t="s">
        <v>382</v>
      </c>
      <c r="G115" s="15" t="s">
        <v>383</v>
      </c>
      <c r="H115" s="13" t="s">
        <v>359</v>
      </c>
    </row>
    <row r="116" spans="1:8" ht="18" customHeight="1" x14ac:dyDescent="0.45">
      <c r="D116" s="9"/>
      <c r="E116" s="14"/>
      <c r="F116" s="15"/>
      <c r="G116" s="15"/>
      <c r="H116" s="13"/>
    </row>
    <row r="117" spans="1:8" ht="18" customHeight="1" x14ac:dyDescent="0.45">
      <c r="D117" s="9"/>
      <c r="E117" s="10"/>
      <c r="F117" s="15"/>
      <c r="G117" s="16"/>
      <c r="H117" s="13"/>
    </row>
    <row r="118" spans="1:8" ht="18" customHeight="1" x14ac:dyDescent="0.45">
      <c r="A118" s="2">
        <v>1</v>
      </c>
      <c r="B118" s="3" t="s">
        <v>69</v>
      </c>
      <c r="C118" s="3" t="s">
        <v>8</v>
      </c>
      <c r="D118" s="9" t="s">
        <v>372</v>
      </c>
      <c r="E118" s="10">
        <v>187</v>
      </c>
      <c r="F118" s="16" t="s">
        <v>226</v>
      </c>
      <c r="G118" s="16" t="s">
        <v>227</v>
      </c>
      <c r="H118" s="13" t="s">
        <v>356</v>
      </c>
    </row>
    <row r="119" spans="1:8" ht="18" customHeight="1" x14ac:dyDescent="0.45">
      <c r="D119" s="9"/>
      <c r="E119" s="10"/>
      <c r="F119" s="15"/>
      <c r="G119" s="16"/>
      <c r="H119" s="13"/>
    </row>
    <row r="120" spans="1:8" ht="16.2" customHeight="1" x14ac:dyDescent="0.45">
      <c r="E120" s="14"/>
      <c r="F120" s="15"/>
      <c r="G120" s="15"/>
      <c r="H120" s="15"/>
    </row>
    <row r="121" spans="1:8" ht="16.2" customHeight="1" x14ac:dyDescent="0.45">
      <c r="E121" s="14"/>
      <c r="F121" s="15"/>
      <c r="G121" s="15"/>
      <c r="H121" s="15"/>
    </row>
    <row r="122" spans="1:8" ht="16.2" customHeight="1" x14ac:dyDescent="0.45">
      <c r="E122" s="14"/>
      <c r="F122" s="15"/>
      <c r="G122" s="15"/>
      <c r="H122" s="15"/>
    </row>
    <row r="123" spans="1:8" ht="16.2" customHeight="1" x14ac:dyDescent="0.45">
      <c r="E123" s="14"/>
      <c r="F123" s="15"/>
      <c r="G123" s="15"/>
      <c r="H123" s="15"/>
    </row>
    <row r="124" spans="1:8" ht="18" customHeight="1" x14ac:dyDescent="0.45">
      <c r="A124" s="2">
        <v>1</v>
      </c>
      <c r="B124" s="3" t="s">
        <v>69</v>
      </c>
      <c r="C124" s="3" t="s">
        <v>14</v>
      </c>
      <c r="D124" s="8" t="s">
        <v>363</v>
      </c>
      <c r="E124" s="10">
        <v>292</v>
      </c>
      <c r="F124" s="16" t="s">
        <v>72</v>
      </c>
      <c r="G124" s="17" t="s">
        <v>415</v>
      </c>
      <c r="H124" s="13" t="s">
        <v>357</v>
      </c>
    </row>
    <row r="125" spans="1:8" ht="18" customHeight="1" x14ac:dyDescent="0.45">
      <c r="A125" s="2">
        <f t="shared" ref="A125:A138" si="8">A124+1</f>
        <v>2</v>
      </c>
      <c r="B125" s="3" t="s">
        <v>69</v>
      </c>
      <c r="C125" s="3" t="s">
        <v>14</v>
      </c>
      <c r="D125" s="8" t="s">
        <v>363</v>
      </c>
      <c r="E125" s="10">
        <v>427</v>
      </c>
      <c r="F125" s="16" t="s">
        <v>394</v>
      </c>
      <c r="G125" s="16" t="s">
        <v>416</v>
      </c>
      <c r="H125" s="13" t="s">
        <v>352</v>
      </c>
    </row>
    <row r="126" spans="1:8" ht="18" customHeight="1" x14ac:dyDescent="0.45">
      <c r="A126" s="2">
        <f t="shared" si="8"/>
        <v>3</v>
      </c>
      <c r="B126" s="3" t="s">
        <v>69</v>
      </c>
      <c r="C126" s="3" t="s">
        <v>14</v>
      </c>
      <c r="D126" s="8" t="s">
        <v>363</v>
      </c>
      <c r="E126" s="10">
        <v>483</v>
      </c>
      <c r="F126" s="16" t="s">
        <v>95</v>
      </c>
      <c r="G126" s="16" t="s">
        <v>417</v>
      </c>
      <c r="H126" s="13" t="s">
        <v>352</v>
      </c>
    </row>
    <row r="127" spans="1:8" ht="18" customHeight="1" x14ac:dyDescent="0.45">
      <c r="A127" s="2">
        <f t="shared" si="8"/>
        <v>4</v>
      </c>
      <c r="B127" s="3" t="s">
        <v>69</v>
      </c>
      <c r="C127" s="3" t="s">
        <v>14</v>
      </c>
      <c r="D127" s="8" t="s">
        <v>363</v>
      </c>
      <c r="E127" s="10">
        <v>156</v>
      </c>
      <c r="F127" s="16" t="s">
        <v>166</v>
      </c>
      <c r="G127" s="16" t="s">
        <v>167</v>
      </c>
      <c r="H127" s="13" t="s">
        <v>353</v>
      </c>
    </row>
    <row r="128" spans="1:8" ht="18" customHeight="1" x14ac:dyDescent="0.45">
      <c r="A128" s="2">
        <f t="shared" si="8"/>
        <v>5</v>
      </c>
      <c r="B128" s="3" t="s">
        <v>69</v>
      </c>
      <c r="C128" s="3" t="s">
        <v>14</v>
      </c>
      <c r="D128" s="8" t="s">
        <v>364</v>
      </c>
      <c r="E128" s="10">
        <v>140</v>
      </c>
      <c r="F128" s="16" t="s">
        <v>232</v>
      </c>
      <c r="G128" s="16" t="s">
        <v>233</v>
      </c>
      <c r="H128" s="13" t="s">
        <v>356</v>
      </c>
    </row>
    <row r="129" spans="1:8" ht="18" customHeight="1" x14ac:dyDescent="0.45">
      <c r="A129" s="2">
        <f t="shared" si="8"/>
        <v>6</v>
      </c>
      <c r="B129" s="3" t="s">
        <v>69</v>
      </c>
      <c r="C129" s="3" t="s">
        <v>14</v>
      </c>
      <c r="D129" s="8" t="s">
        <v>364</v>
      </c>
      <c r="E129" s="10">
        <v>7022</v>
      </c>
      <c r="F129" s="16" t="s">
        <v>240</v>
      </c>
      <c r="G129" s="16" t="s">
        <v>241</v>
      </c>
      <c r="H129" s="13" t="s">
        <v>358</v>
      </c>
    </row>
    <row r="130" spans="1:8" ht="18" customHeight="1" x14ac:dyDescent="0.45">
      <c r="A130" s="2">
        <f t="shared" si="8"/>
        <v>7</v>
      </c>
      <c r="B130" s="3" t="s">
        <v>69</v>
      </c>
      <c r="C130" s="3" t="s">
        <v>14</v>
      </c>
      <c r="D130" s="8" t="s">
        <v>364</v>
      </c>
      <c r="E130" s="10">
        <v>80</v>
      </c>
      <c r="F130" s="16" t="s">
        <v>242</v>
      </c>
      <c r="G130" s="16" t="s">
        <v>243</v>
      </c>
      <c r="H130" s="13" t="s">
        <v>359</v>
      </c>
    </row>
    <row r="131" spans="1:8" ht="18" customHeight="1" x14ac:dyDescent="0.45">
      <c r="A131" s="2">
        <f t="shared" si="8"/>
        <v>8</v>
      </c>
      <c r="B131" s="3" t="s">
        <v>69</v>
      </c>
      <c r="C131" s="3" t="s">
        <v>14</v>
      </c>
      <c r="D131" s="8" t="s">
        <v>364</v>
      </c>
      <c r="E131" s="10">
        <v>664</v>
      </c>
      <c r="F131" s="16" t="s">
        <v>244</v>
      </c>
      <c r="G131" s="16" t="s">
        <v>245</v>
      </c>
      <c r="H131" s="13" t="s">
        <v>359</v>
      </c>
    </row>
    <row r="132" spans="1:8" ht="18" customHeight="1" x14ac:dyDescent="0.45">
      <c r="A132" s="2">
        <f t="shared" si="8"/>
        <v>9</v>
      </c>
      <c r="B132" s="3" t="s">
        <v>69</v>
      </c>
      <c r="C132" s="3" t="s">
        <v>14</v>
      </c>
      <c r="D132" s="8" t="s">
        <v>364</v>
      </c>
      <c r="E132" s="10">
        <v>650</v>
      </c>
      <c r="F132" s="16" t="s">
        <v>246</v>
      </c>
      <c r="G132" s="16" t="s">
        <v>247</v>
      </c>
      <c r="H132" s="13" t="s">
        <v>359</v>
      </c>
    </row>
    <row r="133" spans="1:8" ht="18" customHeight="1" x14ac:dyDescent="0.45">
      <c r="A133" s="2">
        <f t="shared" si="8"/>
        <v>10</v>
      </c>
      <c r="B133" s="3" t="s">
        <v>69</v>
      </c>
      <c r="C133" s="3" t="s">
        <v>14</v>
      </c>
      <c r="D133" s="8" t="s">
        <v>364</v>
      </c>
      <c r="E133" s="10">
        <v>493</v>
      </c>
      <c r="F133" s="16" t="s">
        <v>248</v>
      </c>
      <c r="G133" s="16" t="s">
        <v>249</v>
      </c>
      <c r="H133" s="13" t="s">
        <v>359</v>
      </c>
    </row>
    <row r="134" spans="1:8" ht="18" customHeight="1" x14ac:dyDescent="0.45">
      <c r="A134" s="2">
        <f t="shared" si="8"/>
        <v>11</v>
      </c>
      <c r="B134" s="3" t="s">
        <v>69</v>
      </c>
      <c r="C134" s="3" t="s">
        <v>14</v>
      </c>
      <c r="D134" s="8" t="s">
        <v>364</v>
      </c>
      <c r="E134" s="10">
        <v>600</v>
      </c>
      <c r="F134" s="16" t="s">
        <v>250</v>
      </c>
      <c r="G134" s="16" t="s">
        <v>251</v>
      </c>
      <c r="H134" s="13" t="s">
        <v>359</v>
      </c>
    </row>
    <row r="135" spans="1:8" ht="18" customHeight="1" x14ac:dyDescent="0.45">
      <c r="A135" s="2">
        <f t="shared" si="8"/>
        <v>12</v>
      </c>
      <c r="B135" s="3" t="s">
        <v>69</v>
      </c>
      <c r="C135" s="3" t="s">
        <v>14</v>
      </c>
      <c r="D135" s="8" t="s">
        <v>364</v>
      </c>
      <c r="E135" s="10">
        <v>663</v>
      </c>
      <c r="F135" s="16" t="s">
        <v>252</v>
      </c>
      <c r="G135" s="16" t="s">
        <v>253</v>
      </c>
      <c r="H135" s="13" t="s">
        <v>359</v>
      </c>
    </row>
    <row r="136" spans="1:8" ht="18" customHeight="1" x14ac:dyDescent="0.45">
      <c r="A136" s="2">
        <f t="shared" si="8"/>
        <v>13</v>
      </c>
      <c r="B136" s="3" t="s">
        <v>69</v>
      </c>
      <c r="C136" s="3" t="s">
        <v>14</v>
      </c>
      <c r="D136" s="8" t="s">
        <v>364</v>
      </c>
      <c r="E136" s="10">
        <v>662</v>
      </c>
      <c r="F136" s="16" t="s">
        <v>254</v>
      </c>
      <c r="G136" s="16" t="s">
        <v>255</v>
      </c>
      <c r="H136" s="13" t="s">
        <v>359</v>
      </c>
    </row>
    <row r="137" spans="1:8" ht="18" customHeight="1" x14ac:dyDescent="0.45">
      <c r="A137" s="2">
        <f t="shared" si="8"/>
        <v>14</v>
      </c>
      <c r="B137" s="3" t="s">
        <v>69</v>
      </c>
      <c r="C137" s="3" t="s">
        <v>14</v>
      </c>
      <c r="D137" s="8" t="s">
        <v>364</v>
      </c>
      <c r="E137" s="10">
        <v>77</v>
      </c>
      <c r="F137" s="16" t="s">
        <v>256</v>
      </c>
      <c r="G137" s="16" t="s">
        <v>257</v>
      </c>
      <c r="H137" s="13" t="s">
        <v>359</v>
      </c>
    </row>
    <row r="138" spans="1:8" ht="18" customHeight="1" x14ac:dyDescent="0.45">
      <c r="A138" s="2">
        <f t="shared" si="8"/>
        <v>15</v>
      </c>
      <c r="B138" s="3" t="s">
        <v>69</v>
      </c>
      <c r="C138" s="3" t="s">
        <v>14</v>
      </c>
      <c r="D138" s="8" t="s">
        <v>364</v>
      </c>
      <c r="E138" s="10">
        <v>492</v>
      </c>
      <c r="F138" s="16" t="s">
        <v>258</v>
      </c>
      <c r="G138" s="16" t="s">
        <v>259</v>
      </c>
      <c r="H138" s="13" t="s">
        <v>359</v>
      </c>
    </row>
    <row r="139" spans="1:8" ht="18" customHeight="1" x14ac:dyDescent="0.45">
      <c r="E139" s="10"/>
      <c r="F139" s="16"/>
      <c r="G139" s="16"/>
      <c r="H139" s="13"/>
    </row>
    <row r="140" spans="1:8" ht="18" customHeight="1" x14ac:dyDescent="0.45">
      <c r="E140" s="10"/>
      <c r="F140" s="16"/>
      <c r="G140" s="17"/>
      <c r="H140" s="13"/>
    </row>
    <row r="141" spans="1:8" ht="18" customHeight="1" x14ac:dyDescent="0.45">
      <c r="A141" s="2">
        <v>1</v>
      </c>
      <c r="B141" s="3" t="s">
        <v>69</v>
      </c>
      <c r="C141" s="3" t="s">
        <v>14</v>
      </c>
      <c r="D141" s="8" t="s">
        <v>366</v>
      </c>
      <c r="E141" s="10">
        <v>333</v>
      </c>
      <c r="F141" s="16" t="s">
        <v>73</v>
      </c>
      <c r="G141" s="16" t="s">
        <v>418</v>
      </c>
      <c r="H141" s="13" t="s">
        <v>357</v>
      </c>
    </row>
    <row r="142" spans="1:8" ht="18" customHeight="1" x14ac:dyDescent="0.45">
      <c r="A142" s="2">
        <f t="shared" ref="A142:A148" si="9">A141+1</f>
        <v>2</v>
      </c>
      <c r="B142" s="3" t="s">
        <v>69</v>
      </c>
      <c r="C142" s="3" t="s">
        <v>14</v>
      </c>
      <c r="D142" s="8" t="s">
        <v>366</v>
      </c>
      <c r="E142" s="10">
        <v>410</v>
      </c>
      <c r="F142" s="16" t="s">
        <v>96</v>
      </c>
      <c r="G142" s="17" t="s">
        <v>419</v>
      </c>
      <c r="H142" s="13" t="s">
        <v>352</v>
      </c>
    </row>
    <row r="143" spans="1:8" ht="18" customHeight="1" x14ac:dyDescent="0.45">
      <c r="A143" s="2">
        <f t="shared" si="9"/>
        <v>3</v>
      </c>
      <c r="B143" s="3" t="s">
        <v>69</v>
      </c>
      <c r="C143" s="3" t="s">
        <v>14</v>
      </c>
      <c r="D143" s="8" t="s">
        <v>366</v>
      </c>
      <c r="E143" s="10">
        <v>121</v>
      </c>
      <c r="F143" s="16" t="s">
        <v>185</v>
      </c>
      <c r="G143" s="16" t="s">
        <v>186</v>
      </c>
      <c r="H143" s="13" t="s">
        <v>176</v>
      </c>
    </row>
    <row r="144" spans="1:8" ht="18" customHeight="1" x14ac:dyDescent="0.45">
      <c r="A144" s="2">
        <f t="shared" si="9"/>
        <v>4</v>
      </c>
      <c r="B144" s="3" t="s">
        <v>69</v>
      </c>
      <c r="C144" s="3" t="s">
        <v>14</v>
      </c>
      <c r="D144" s="8" t="s">
        <v>366</v>
      </c>
      <c r="E144" s="10">
        <v>411</v>
      </c>
      <c r="F144" s="16" t="s">
        <v>191</v>
      </c>
      <c r="G144" s="16" t="s">
        <v>192</v>
      </c>
      <c r="H144" s="13" t="s">
        <v>176</v>
      </c>
    </row>
    <row r="145" spans="1:8" ht="18" customHeight="1" x14ac:dyDescent="0.45">
      <c r="A145" s="2">
        <f t="shared" si="9"/>
        <v>5</v>
      </c>
      <c r="B145" s="3" t="s">
        <v>69</v>
      </c>
      <c r="C145" s="3" t="s">
        <v>14</v>
      </c>
      <c r="D145" s="8" t="s">
        <v>366</v>
      </c>
      <c r="E145" s="10">
        <v>243</v>
      </c>
      <c r="F145" s="16" t="s">
        <v>236</v>
      </c>
      <c r="G145" s="16" t="s">
        <v>237</v>
      </c>
      <c r="H145" s="13" t="s">
        <v>356</v>
      </c>
    </row>
    <row r="146" spans="1:8" ht="18" customHeight="1" x14ac:dyDescent="0.45">
      <c r="A146" s="2">
        <f t="shared" si="9"/>
        <v>6</v>
      </c>
      <c r="B146" s="3" t="s">
        <v>69</v>
      </c>
      <c r="C146" s="3" t="s">
        <v>14</v>
      </c>
      <c r="D146" s="8" t="s">
        <v>366</v>
      </c>
      <c r="E146" s="10">
        <v>7021</v>
      </c>
      <c r="F146" s="16" t="s">
        <v>238</v>
      </c>
      <c r="G146" s="16" t="s">
        <v>420</v>
      </c>
      <c r="H146" s="13" t="s">
        <v>239</v>
      </c>
    </row>
    <row r="147" spans="1:8" ht="18" customHeight="1" x14ac:dyDescent="0.45">
      <c r="A147" s="2">
        <f t="shared" si="9"/>
        <v>7</v>
      </c>
      <c r="B147" s="3" t="s">
        <v>69</v>
      </c>
      <c r="C147" s="3" t="s">
        <v>14</v>
      </c>
      <c r="D147" s="8" t="s">
        <v>365</v>
      </c>
      <c r="E147" s="10">
        <v>86</v>
      </c>
      <c r="F147" s="16" t="s">
        <v>260</v>
      </c>
      <c r="G147" s="16" t="s">
        <v>261</v>
      </c>
      <c r="H147" s="13" t="s">
        <v>359</v>
      </c>
    </row>
    <row r="148" spans="1:8" ht="18" customHeight="1" x14ac:dyDescent="0.45">
      <c r="A148" s="2">
        <f t="shared" si="9"/>
        <v>8</v>
      </c>
      <c r="B148" s="3" t="s">
        <v>69</v>
      </c>
      <c r="C148" s="3" t="s">
        <v>14</v>
      </c>
      <c r="D148" s="8" t="s">
        <v>365</v>
      </c>
      <c r="E148" s="10">
        <v>67</v>
      </c>
      <c r="F148" s="16" t="s">
        <v>390</v>
      </c>
      <c r="G148" s="16" t="s">
        <v>391</v>
      </c>
      <c r="H148" s="13" t="s">
        <v>359</v>
      </c>
    </row>
    <row r="149" spans="1:8" ht="18" customHeight="1" x14ac:dyDescent="0.45">
      <c r="E149" s="10"/>
      <c r="F149" s="16"/>
      <c r="G149" s="16"/>
      <c r="H149" s="13"/>
    </row>
    <row r="150" spans="1:8" ht="18" customHeight="1" x14ac:dyDescent="0.45">
      <c r="E150" s="10"/>
      <c r="F150" s="16"/>
      <c r="G150" s="16"/>
      <c r="H150" s="13"/>
    </row>
    <row r="151" spans="1:8" ht="18" customHeight="1" x14ac:dyDescent="0.45">
      <c r="A151" s="2">
        <v>1</v>
      </c>
      <c r="B151" s="3" t="s">
        <v>69</v>
      </c>
      <c r="C151" s="3" t="s">
        <v>14</v>
      </c>
      <c r="D151" s="8" t="s">
        <v>368</v>
      </c>
      <c r="E151" s="10">
        <v>586</v>
      </c>
      <c r="F151" s="16" t="s">
        <v>74</v>
      </c>
      <c r="G151" s="16" t="s">
        <v>421</v>
      </c>
      <c r="H151" s="13" t="s">
        <v>357</v>
      </c>
    </row>
    <row r="152" spans="1:8" ht="18" customHeight="1" x14ac:dyDescent="0.45">
      <c r="A152" s="2">
        <f t="shared" ref="A152:A159" si="10">A151+1</f>
        <v>2</v>
      </c>
      <c r="B152" s="3" t="s">
        <v>69</v>
      </c>
      <c r="C152" s="3" t="s">
        <v>14</v>
      </c>
      <c r="D152" s="8" t="s">
        <v>368</v>
      </c>
      <c r="E152" s="10">
        <v>240</v>
      </c>
      <c r="F152" s="16" t="s">
        <v>97</v>
      </c>
      <c r="G152" s="16" t="s">
        <v>422</v>
      </c>
      <c r="H152" s="13" t="s">
        <v>352</v>
      </c>
    </row>
    <row r="153" spans="1:8" ht="18" customHeight="1" x14ac:dyDescent="0.45">
      <c r="A153" s="2">
        <f t="shared" si="10"/>
        <v>3</v>
      </c>
      <c r="B153" s="3" t="s">
        <v>69</v>
      </c>
      <c r="C153" s="3" t="s">
        <v>14</v>
      </c>
      <c r="D153" s="8" t="s">
        <v>368</v>
      </c>
      <c r="E153" s="10">
        <v>38</v>
      </c>
      <c r="F153" s="16" t="s">
        <v>168</v>
      </c>
      <c r="G153" s="16" t="s">
        <v>169</v>
      </c>
      <c r="H153" s="13" t="s">
        <v>353</v>
      </c>
    </row>
    <row r="154" spans="1:8" ht="18" customHeight="1" x14ac:dyDescent="0.45">
      <c r="A154" s="2">
        <f t="shared" si="10"/>
        <v>4</v>
      </c>
      <c r="B154" s="3" t="s">
        <v>69</v>
      </c>
      <c r="C154" s="3" t="s">
        <v>14</v>
      </c>
      <c r="D154" s="8" t="s">
        <v>368</v>
      </c>
      <c r="E154" s="10">
        <v>171</v>
      </c>
      <c r="F154" s="16" t="s">
        <v>170</v>
      </c>
      <c r="G154" s="16" t="s">
        <v>171</v>
      </c>
      <c r="H154" s="13" t="s">
        <v>353</v>
      </c>
    </row>
    <row r="155" spans="1:8" ht="18" customHeight="1" x14ac:dyDescent="0.45">
      <c r="A155" s="2">
        <f t="shared" si="10"/>
        <v>5</v>
      </c>
      <c r="B155" s="3" t="s">
        <v>69</v>
      </c>
      <c r="C155" s="3" t="s">
        <v>14</v>
      </c>
      <c r="D155" s="8" t="s">
        <v>368</v>
      </c>
      <c r="E155" s="10">
        <v>191</v>
      </c>
      <c r="F155" s="16" t="s">
        <v>187</v>
      </c>
      <c r="G155" s="16" t="s">
        <v>188</v>
      </c>
      <c r="H155" s="13" t="s">
        <v>176</v>
      </c>
    </row>
    <row r="156" spans="1:8" ht="18" customHeight="1" x14ac:dyDescent="0.45">
      <c r="A156" s="2">
        <f t="shared" si="10"/>
        <v>6</v>
      </c>
      <c r="B156" s="3" t="s">
        <v>69</v>
      </c>
      <c r="C156" s="3" t="s">
        <v>14</v>
      </c>
      <c r="D156" s="8" t="s">
        <v>368</v>
      </c>
      <c r="E156" s="10">
        <v>192</v>
      </c>
      <c r="F156" s="16" t="s">
        <v>189</v>
      </c>
      <c r="G156" s="16" t="s">
        <v>190</v>
      </c>
      <c r="H156" s="13" t="s">
        <v>176</v>
      </c>
    </row>
    <row r="157" spans="1:8" ht="18" customHeight="1" x14ac:dyDescent="0.45">
      <c r="A157" s="2">
        <f t="shared" si="10"/>
        <v>7</v>
      </c>
      <c r="B157" s="3" t="s">
        <v>69</v>
      </c>
      <c r="C157" s="3" t="s">
        <v>14</v>
      </c>
      <c r="D157" s="8" t="s">
        <v>368</v>
      </c>
      <c r="E157" s="10">
        <v>291</v>
      </c>
      <c r="F157" s="16" t="s">
        <v>205</v>
      </c>
      <c r="G157" s="16" t="s">
        <v>206</v>
      </c>
      <c r="H157" s="13" t="s">
        <v>354</v>
      </c>
    </row>
    <row r="158" spans="1:8" ht="18" customHeight="1" x14ac:dyDescent="0.45">
      <c r="A158" s="2">
        <f t="shared" si="10"/>
        <v>8</v>
      </c>
      <c r="B158" s="3" t="s">
        <v>69</v>
      </c>
      <c r="C158" s="3" t="s">
        <v>14</v>
      </c>
      <c r="D158" s="8" t="s">
        <v>367</v>
      </c>
      <c r="E158" s="10">
        <v>127</v>
      </c>
      <c r="F158" s="16" t="s">
        <v>262</v>
      </c>
      <c r="G158" s="16" t="s">
        <v>263</v>
      </c>
      <c r="H158" s="13" t="s">
        <v>359</v>
      </c>
    </row>
    <row r="159" spans="1:8" ht="18" customHeight="1" x14ac:dyDescent="0.45">
      <c r="A159" s="2">
        <f t="shared" si="10"/>
        <v>9</v>
      </c>
      <c r="B159" s="3" t="s">
        <v>69</v>
      </c>
      <c r="C159" s="3" t="s">
        <v>14</v>
      </c>
      <c r="D159" s="8" t="s">
        <v>367</v>
      </c>
      <c r="E159" s="10">
        <v>94</v>
      </c>
      <c r="F159" s="16" t="s">
        <v>264</v>
      </c>
      <c r="G159" s="16" t="s">
        <v>265</v>
      </c>
      <c r="H159" s="13" t="s">
        <v>359</v>
      </c>
    </row>
    <row r="160" spans="1:8" ht="16.2" customHeight="1" x14ac:dyDescent="0.45">
      <c r="E160" s="14"/>
      <c r="F160" s="15"/>
      <c r="G160" s="15"/>
      <c r="H160" s="15"/>
    </row>
    <row r="161" spans="1:8" ht="18" customHeight="1" x14ac:dyDescent="0.45">
      <c r="E161" s="10"/>
      <c r="F161" s="16"/>
      <c r="G161" s="16"/>
      <c r="H161" s="13"/>
    </row>
    <row r="162" spans="1:8" ht="18" customHeight="1" x14ac:dyDescent="0.45">
      <c r="A162" s="2">
        <v>1</v>
      </c>
      <c r="B162" s="3" t="s">
        <v>69</v>
      </c>
      <c r="C162" s="3" t="s">
        <v>14</v>
      </c>
      <c r="D162" s="8" t="s">
        <v>369</v>
      </c>
      <c r="E162" s="10">
        <v>412</v>
      </c>
      <c r="F162" s="16" t="s">
        <v>98</v>
      </c>
      <c r="G162" s="16" t="s">
        <v>99</v>
      </c>
      <c r="H162" s="13" t="s">
        <v>352</v>
      </c>
    </row>
    <row r="163" spans="1:8" ht="18" customHeight="1" x14ac:dyDescent="0.45">
      <c r="A163" s="2">
        <f t="shared" ref="A163:A171" si="11">A162+1</f>
        <v>2</v>
      </c>
      <c r="B163" s="3" t="s">
        <v>69</v>
      </c>
      <c r="C163" s="3" t="s">
        <v>14</v>
      </c>
      <c r="D163" s="8" t="s">
        <v>369</v>
      </c>
      <c r="E163" s="10">
        <v>408</v>
      </c>
      <c r="F163" s="16" t="s">
        <v>134</v>
      </c>
      <c r="G163" s="16" t="s">
        <v>135</v>
      </c>
      <c r="H163" s="13" t="s">
        <v>104</v>
      </c>
    </row>
    <row r="164" spans="1:8" ht="18" customHeight="1" x14ac:dyDescent="0.45">
      <c r="A164" s="2">
        <f t="shared" si="11"/>
        <v>3</v>
      </c>
      <c r="B164" s="3" t="s">
        <v>69</v>
      </c>
      <c r="C164" s="3" t="s">
        <v>14</v>
      </c>
      <c r="D164" s="8" t="s">
        <v>369</v>
      </c>
      <c r="E164" s="10">
        <v>202</v>
      </c>
      <c r="F164" s="16" t="s">
        <v>136</v>
      </c>
      <c r="G164" s="16" t="s">
        <v>137</v>
      </c>
      <c r="H164" s="13" t="s">
        <v>104</v>
      </c>
    </row>
    <row r="165" spans="1:8" ht="18" customHeight="1" x14ac:dyDescent="0.45">
      <c r="A165" s="2">
        <f t="shared" si="11"/>
        <v>4</v>
      </c>
      <c r="B165" s="3" t="s">
        <v>69</v>
      </c>
      <c r="C165" s="3" t="s">
        <v>14</v>
      </c>
      <c r="D165" s="8" t="s">
        <v>369</v>
      </c>
      <c r="E165" s="10">
        <v>255</v>
      </c>
      <c r="F165" s="16" t="s">
        <v>138</v>
      </c>
      <c r="G165" s="16" t="s">
        <v>139</v>
      </c>
      <c r="H165" s="13" t="s">
        <v>104</v>
      </c>
    </row>
    <row r="166" spans="1:8" ht="18" customHeight="1" x14ac:dyDescent="0.45">
      <c r="A166" s="2">
        <f t="shared" si="11"/>
        <v>5</v>
      </c>
      <c r="B166" s="3" t="s">
        <v>69</v>
      </c>
      <c r="C166" s="3" t="s">
        <v>14</v>
      </c>
      <c r="D166" s="8" t="s">
        <v>369</v>
      </c>
      <c r="E166" s="10">
        <v>126</v>
      </c>
      <c r="F166" s="16" t="s">
        <v>140</v>
      </c>
      <c r="G166" s="16" t="s">
        <v>141</v>
      </c>
      <c r="H166" s="13" t="s">
        <v>104</v>
      </c>
    </row>
    <row r="167" spans="1:8" ht="18" customHeight="1" x14ac:dyDescent="0.45">
      <c r="A167" s="2">
        <f t="shared" si="11"/>
        <v>6</v>
      </c>
      <c r="B167" s="3" t="s">
        <v>69</v>
      </c>
      <c r="C167" s="3" t="s">
        <v>14</v>
      </c>
      <c r="D167" s="8" t="s">
        <v>369</v>
      </c>
      <c r="E167" s="10">
        <v>540</v>
      </c>
      <c r="F167" s="16" t="s">
        <v>384</v>
      </c>
      <c r="G167" s="16" t="s">
        <v>385</v>
      </c>
      <c r="H167" s="13" t="s">
        <v>359</v>
      </c>
    </row>
    <row r="168" spans="1:8" ht="18" customHeight="1" x14ac:dyDescent="0.45">
      <c r="A168" s="2">
        <f t="shared" si="11"/>
        <v>7</v>
      </c>
      <c r="B168" s="3" t="s">
        <v>69</v>
      </c>
      <c r="C168" s="3" t="s">
        <v>14</v>
      </c>
      <c r="D168" s="8" t="s">
        <v>369</v>
      </c>
      <c r="E168" s="10">
        <v>64</v>
      </c>
      <c r="F168" s="16" t="s">
        <v>266</v>
      </c>
      <c r="G168" s="16" t="s">
        <v>267</v>
      </c>
      <c r="H168" s="13" t="s">
        <v>359</v>
      </c>
    </row>
    <row r="169" spans="1:8" ht="18" customHeight="1" x14ac:dyDescent="0.45">
      <c r="A169" s="2">
        <f t="shared" si="11"/>
        <v>8</v>
      </c>
      <c r="B169" s="3" t="s">
        <v>69</v>
      </c>
      <c r="C169" s="3" t="s">
        <v>14</v>
      </c>
      <c r="D169" s="8" t="s">
        <v>369</v>
      </c>
      <c r="E169" s="10">
        <v>654</v>
      </c>
      <c r="F169" s="16" t="s">
        <v>268</v>
      </c>
      <c r="G169" s="16" t="s">
        <v>269</v>
      </c>
      <c r="H169" s="13" t="s">
        <v>359</v>
      </c>
    </row>
    <row r="170" spans="1:8" ht="18" customHeight="1" x14ac:dyDescent="0.45">
      <c r="A170" s="2">
        <f t="shared" si="11"/>
        <v>9</v>
      </c>
      <c r="B170" s="3" t="s">
        <v>69</v>
      </c>
      <c r="C170" s="3" t="s">
        <v>14</v>
      </c>
      <c r="D170" s="8" t="s">
        <v>369</v>
      </c>
      <c r="E170" s="10">
        <v>659</v>
      </c>
      <c r="F170" s="16" t="s">
        <v>270</v>
      </c>
      <c r="G170" s="16" t="s">
        <v>271</v>
      </c>
      <c r="H170" s="13" t="s">
        <v>359</v>
      </c>
    </row>
    <row r="171" spans="1:8" ht="18" customHeight="1" x14ac:dyDescent="0.45">
      <c r="A171" s="2">
        <f t="shared" si="11"/>
        <v>10</v>
      </c>
      <c r="B171" s="3" t="s">
        <v>69</v>
      </c>
      <c r="C171" s="3" t="s">
        <v>14</v>
      </c>
      <c r="D171" s="8" t="s">
        <v>369</v>
      </c>
      <c r="E171" s="10">
        <v>82</v>
      </c>
      <c r="F171" s="16" t="s">
        <v>213</v>
      </c>
      <c r="G171" s="16" t="s">
        <v>214</v>
      </c>
      <c r="H171" s="13" t="s">
        <v>355</v>
      </c>
    </row>
    <row r="172" spans="1:8" ht="18" customHeight="1" x14ac:dyDescent="0.45">
      <c r="E172" s="10"/>
      <c r="F172" s="16"/>
      <c r="G172" s="16"/>
      <c r="H172" s="13"/>
    </row>
    <row r="173" spans="1:8" ht="18" customHeight="1" x14ac:dyDescent="0.45">
      <c r="E173" s="10"/>
      <c r="F173" s="16"/>
      <c r="G173" s="16"/>
      <c r="H173" s="13"/>
    </row>
    <row r="174" spans="1:8" ht="18" customHeight="1" x14ac:dyDescent="0.45">
      <c r="A174" s="2">
        <v>1</v>
      </c>
      <c r="B174" s="3" t="s">
        <v>69</v>
      </c>
      <c r="C174" s="3" t="s">
        <v>14</v>
      </c>
      <c r="D174" s="8" t="s">
        <v>376</v>
      </c>
      <c r="E174" s="10">
        <v>417</v>
      </c>
      <c r="F174" s="16" t="s">
        <v>100</v>
      </c>
      <c r="G174" s="16" t="s">
        <v>423</v>
      </c>
      <c r="H174" s="13" t="s">
        <v>352</v>
      </c>
    </row>
    <row r="175" spans="1:8" ht="18" customHeight="1" x14ac:dyDescent="0.45">
      <c r="A175" s="2">
        <f t="shared" ref="A175:A186" si="12">A174+1</f>
        <v>2</v>
      </c>
      <c r="B175" s="3" t="s">
        <v>69</v>
      </c>
      <c r="C175" s="3" t="s">
        <v>14</v>
      </c>
      <c r="D175" s="8" t="s">
        <v>376</v>
      </c>
      <c r="E175" s="10">
        <v>173</v>
      </c>
      <c r="F175" s="16" t="s">
        <v>101</v>
      </c>
      <c r="G175" s="16" t="s">
        <v>424</v>
      </c>
      <c r="H175" s="13" t="s">
        <v>352</v>
      </c>
    </row>
    <row r="176" spans="1:8" ht="18" customHeight="1" x14ac:dyDescent="0.45">
      <c r="A176" s="2">
        <f t="shared" si="12"/>
        <v>3</v>
      </c>
      <c r="B176" s="3" t="s">
        <v>69</v>
      </c>
      <c r="C176" s="3" t="s">
        <v>14</v>
      </c>
      <c r="D176" s="8" t="s">
        <v>376</v>
      </c>
      <c r="E176" s="10">
        <v>242</v>
      </c>
      <c r="F176" s="16" t="s">
        <v>142</v>
      </c>
      <c r="G176" s="16" t="s">
        <v>143</v>
      </c>
      <c r="H176" s="13" t="s">
        <v>104</v>
      </c>
    </row>
    <row r="177" spans="1:8" ht="18" customHeight="1" x14ac:dyDescent="0.45">
      <c r="A177" s="2">
        <f t="shared" si="12"/>
        <v>4</v>
      </c>
      <c r="B177" s="3" t="s">
        <v>69</v>
      </c>
      <c r="C177" s="3" t="s">
        <v>14</v>
      </c>
      <c r="D177" s="8" t="s">
        <v>376</v>
      </c>
      <c r="E177" s="10">
        <v>179</v>
      </c>
      <c r="F177" s="16" t="s">
        <v>144</v>
      </c>
      <c r="G177" s="16" t="s">
        <v>145</v>
      </c>
      <c r="H177" s="13" t="s">
        <v>104</v>
      </c>
    </row>
    <row r="178" spans="1:8" ht="18" customHeight="1" x14ac:dyDescent="0.45">
      <c r="A178" s="2">
        <f t="shared" si="12"/>
        <v>5</v>
      </c>
      <c r="B178" s="3" t="s">
        <v>69</v>
      </c>
      <c r="C178" s="3" t="s">
        <v>14</v>
      </c>
      <c r="D178" s="8" t="s">
        <v>376</v>
      </c>
      <c r="E178" s="10">
        <v>180</v>
      </c>
      <c r="F178" s="16" t="s">
        <v>146</v>
      </c>
      <c r="G178" s="16" t="s">
        <v>147</v>
      </c>
      <c r="H178" s="13" t="s">
        <v>104</v>
      </c>
    </row>
    <row r="179" spans="1:8" ht="18" customHeight="1" x14ac:dyDescent="0.45">
      <c r="A179" s="2">
        <f t="shared" si="12"/>
        <v>6</v>
      </c>
      <c r="B179" s="3" t="s">
        <v>69</v>
      </c>
      <c r="C179" s="3" t="s">
        <v>14</v>
      </c>
      <c r="D179" s="8" t="s">
        <v>376</v>
      </c>
      <c r="E179" s="14">
        <v>181</v>
      </c>
      <c r="F179" s="15" t="s">
        <v>148</v>
      </c>
      <c r="G179" s="15" t="s">
        <v>149</v>
      </c>
      <c r="H179" s="15" t="s">
        <v>104</v>
      </c>
    </row>
    <row r="180" spans="1:8" ht="18" customHeight="1" x14ac:dyDescent="0.45">
      <c r="A180" s="2">
        <f t="shared" si="12"/>
        <v>7</v>
      </c>
      <c r="B180" s="3" t="s">
        <v>69</v>
      </c>
      <c r="C180" s="3" t="s">
        <v>14</v>
      </c>
      <c r="D180" s="8" t="s">
        <v>376</v>
      </c>
      <c r="E180" s="14">
        <v>122</v>
      </c>
      <c r="F180" s="15" t="s">
        <v>150</v>
      </c>
      <c r="G180" s="15" t="s">
        <v>151</v>
      </c>
      <c r="H180" s="15" t="s">
        <v>104</v>
      </c>
    </row>
    <row r="181" spans="1:8" ht="18" customHeight="1" x14ac:dyDescent="0.45">
      <c r="A181" s="2">
        <f t="shared" si="12"/>
        <v>8</v>
      </c>
      <c r="B181" s="3" t="s">
        <v>69</v>
      </c>
      <c r="C181" s="3" t="s">
        <v>14</v>
      </c>
      <c r="D181" s="8" t="s">
        <v>376</v>
      </c>
      <c r="E181" s="14">
        <v>107</v>
      </c>
      <c r="F181" s="15" t="s">
        <v>152</v>
      </c>
      <c r="G181" s="15" t="s">
        <v>153</v>
      </c>
      <c r="H181" s="15" t="s">
        <v>104</v>
      </c>
    </row>
    <row r="182" spans="1:8" ht="18" customHeight="1" x14ac:dyDescent="0.45">
      <c r="A182" s="2">
        <f t="shared" si="12"/>
        <v>9</v>
      </c>
      <c r="B182" s="3" t="s">
        <v>69</v>
      </c>
      <c r="C182" s="3" t="s">
        <v>14</v>
      </c>
      <c r="D182" s="8" t="s">
        <v>376</v>
      </c>
      <c r="E182" s="10">
        <v>68</v>
      </c>
      <c r="F182" s="16" t="s">
        <v>272</v>
      </c>
      <c r="G182" s="16" t="s">
        <v>273</v>
      </c>
      <c r="H182" s="13" t="s">
        <v>359</v>
      </c>
    </row>
    <row r="183" spans="1:8" ht="18" customHeight="1" x14ac:dyDescent="0.45">
      <c r="A183" s="2">
        <f t="shared" si="12"/>
        <v>10</v>
      </c>
      <c r="B183" s="3" t="s">
        <v>69</v>
      </c>
      <c r="C183" s="3" t="s">
        <v>14</v>
      </c>
      <c r="D183" s="8" t="s">
        <v>376</v>
      </c>
      <c r="E183" s="10">
        <v>106</v>
      </c>
      <c r="F183" s="16" t="s">
        <v>274</v>
      </c>
      <c r="G183" s="16" t="s">
        <v>275</v>
      </c>
      <c r="H183" s="13" t="s">
        <v>359</v>
      </c>
    </row>
    <row r="184" spans="1:8" ht="18" customHeight="1" x14ac:dyDescent="0.45">
      <c r="A184" s="2">
        <f t="shared" si="12"/>
        <v>11</v>
      </c>
      <c r="B184" s="3" t="s">
        <v>69</v>
      </c>
      <c r="C184" s="3" t="s">
        <v>14</v>
      </c>
      <c r="D184" s="8" t="s">
        <v>376</v>
      </c>
      <c r="E184" s="10">
        <v>69</v>
      </c>
      <c r="F184" s="16" t="s">
        <v>276</v>
      </c>
      <c r="G184" s="16" t="s">
        <v>277</v>
      </c>
      <c r="H184" s="13" t="s">
        <v>359</v>
      </c>
    </row>
    <row r="185" spans="1:8" ht="18" customHeight="1" x14ac:dyDescent="0.45">
      <c r="A185" s="2">
        <f t="shared" si="12"/>
        <v>12</v>
      </c>
      <c r="B185" s="3" t="s">
        <v>69</v>
      </c>
      <c r="C185" s="3" t="s">
        <v>14</v>
      </c>
      <c r="D185" s="8" t="s">
        <v>376</v>
      </c>
      <c r="E185" s="10">
        <v>65</v>
      </c>
      <c r="F185" s="16" t="s">
        <v>386</v>
      </c>
      <c r="G185" s="16" t="s">
        <v>387</v>
      </c>
      <c r="H185" s="13" t="s">
        <v>359</v>
      </c>
    </row>
    <row r="186" spans="1:8" ht="18" customHeight="1" x14ac:dyDescent="0.45">
      <c r="A186" s="2">
        <f t="shared" si="12"/>
        <v>13</v>
      </c>
      <c r="B186" s="3" t="s">
        <v>69</v>
      </c>
      <c r="C186" s="3" t="s">
        <v>14</v>
      </c>
      <c r="D186" s="8" t="s">
        <v>376</v>
      </c>
      <c r="E186" s="10">
        <v>241</v>
      </c>
      <c r="F186" s="16" t="s">
        <v>287</v>
      </c>
      <c r="G186" s="16" t="s">
        <v>288</v>
      </c>
      <c r="H186" s="13" t="s">
        <v>289</v>
      </c>
    </row>
    <row r="187" spans="1:8" ht="18" customHeight="1" x14ac:dyDescent="0.45">
      <c r="E187" s="10"/>
      <c r="F187" s="16"/>
      <c r="G187" s="16"/>
      <c r="H187" s="13"/>
    </row>
    <row r="188" spans="1:8" ht="16.2" customHeight="1" x14ac:dyDescent="0.45">
      <c r="E188" s="14"/>
      <c r="F188" s="15"/>
      <c r="G188" s="15"/>
      <c r="H188" s="15"/>
    </row>
    <row r="189" spans="1:8" ht="18" customHeight="1" x14ac:dyDescent="0.45">
      <c r="A189" s="2">
        <v>1</v>
      </c>
      <c r="B189" s="3" t="s">
        <v>69</v>
      </c>
      <c r="C189" s="3" t="s">
        <v>14</v>
      </c>
      <c r="D189" s="8" t="s">
        <v>370</v>
      </c>
      <c r="E189" s="10">
        <v>587</v>
      </c>
      <c r="F189" s="16" t="s">
        <v>75</v>
      </c>
      <c r="G189" s="16" t="s">
        <v>425</v>
      </c>
      <c r="H189" s="13" t="s">
        <v>357</v>
      </c>
    </row>
    <row r="190" spans="1:8" ht="18" customHeight="1" x14ac:dyDescent="0.45">
      <c r="A190" s="2">
        <f t="shared" ref="A190:A196" si="13">A189+1</f>
        <v>2</v>
      </c>
      <c r="B190" s="3" t="s">
        <v>69</v>
      </c>
      <c r="C190" s="3" t="s">
        <v>14</v>
      </c>
      <c r="D190" s="8" t="s">
        <v>370</v>
      </c>
      <c r="E190" s="10">
        <v>598</v>
      </c>
      <c r="F190" s="16" t="s">
        <v>76</v>
      </c>
      <c r="G190" s="16" t="s">
        <v>426</v>
      </c>
      <c r="H190" s="13" t="s">
        <v>357</v>
      </c>
    </row>
    <row r="191" spans="1:8" ht="18" customHeight="1" x14ac:dyDescent="0.45">
      <c r="A191" s="2">
        <f t="shared" si="13"/>
        <v>3</v>
      </c>
      <c r="B191" s="3" t="s">
        <v>69</v>
      </c>
      <c r="C191" s="3" t="s">
        <v>14</v>
      </c>
      <c r="D191" s="8" t="s">
        <v>370</v>
      </c>
      <c r="E191" s="10">
        <v>599</v>
      </c>
      <c r="F191" s="16" t="s">
        <v>77</v>
      </c>
      <c r="G191" s="16" t="s">
        <v>427</v>
      </c>
      <c r="H191" s="13" t="s">
        <v>357</v>
      </c>
    </row>
    <row r="192" spans="1:8" ht="18" customHeight="1" x14ac:dyDescent="0.45">
      <c r="A192" s="2">
        <f t="shared" si="13"/>
        <v>4</v>
      </c>
      <c r="B192" s="3" t="s">
        <v>69</v>
      </c>
      <c r="C192" s="3" t="s">
        <v>14</v>
      </c>
      <c r="D192" s="8" t="s">
        <v>370</v>
      </c>
      <c r="E192" s="14">
        <v>246</v>
      </c>
      <c r="F192" s="15" t="s">
        <v>154</v>
      </c>
      <c r="G192" s="15" t="s">
        <v>155</v>
      </c>
      <c r="H192" s="15" t="s">
        <v>104</v>
      </c>
    </row>
    <row r="193" spans="1:8" ht="18" customHeight="1" x14ac:dyDescent="0.45">
      <c r="A193" s="2">
        <f t="shared" si="13"/>
        <v>5</v>
      </c>
      <c r="B193" s="3" t="s">
        <v>69</v>
      </c>
      <c r="C193" s="3" t="s">
        <v>14</v>
      </c>
      <c r="D193" s="8" t="s">
        <v>370</v>
      </c>
      <c r="E193" s="14">
        <v>37</v>
      </c>
      <c r="F193" s="15" t="s">
        <v>172</v>
      </c>
      <c r="G193" s="15" t="s">
        <v>173</v>
      </c>
      <c r="H193" s="15" t="s">
        <v>353</v>
      </c>
    </row>
    <row r="194" spans="1:8" ht="18" customHeight="1" x14ac:dyDescent="0.45">
      <c r="A194" s="2">
        <f t="shared" si="13"/>
        <v>6</v>
      </c>
      <c r="B194" s="3" t="s">
        <v>69</v>
      </c>
      <c r="C194" s="3" t="s">
        <v>14</v>
      </c>
      <c r="D194" s="8" t="s">
        <v>370</v>
      </c>
      <c r="E194" s="10">
        <v>88</v>
      </c>
      <c r="F194" s="16" t="s">
        <v>215</v>
      </c>
      <c r="G194" s="16" t="s">
        <v>216</v>
      </c>
      <c r="H194" s="13" t="s">
        <v>355</v>
      </c>
    </row>
    <row r="195" spans="1:8" ht="18" customHeight="1" x14ac:dyDescent="0.45">
      <c r="A195" s="2">
        <f t="shared" si="13"/>
        <v>7</v>
      </c>
      <c r="B195" s="3" t="s">
        <v>69</v>
      </c>
      <c r="C195" s="3" t="s">
        <v>14</v>
      </c>
      <c r="D195" s="8" t="s">
        <v>370</v>
      </c>
      <c r="E195" s="10">
        <v>148</v>
      </c>
      <c r="F195" s="16" t="s">
        <v>278</v>
      </c>
      <c r="G195" s="16" t="s">
        <v>279</v>
      </c>
      <c r="H195" s="13" t="s">
        <v>359</v>
      </c>
    </row>
    <row r="196" spans="1:8" ht="18" customHeight="1" x14ac:dyDescent="0.45">
      <c r="A196" s="2">
        <f t="shared" si="13"/>
        <v>8</v>
      </c>
      <c r="B196" s="3" t="s">
        <v>69</v>
      </c>
      <c r="C196" s="3" t="s">
        <v>14</v>
      </c>
      <c r="D196" s="8" t="s">
        <v>370</v>
      </c>
      <c r="E196" s="10">
        <v>14</v>
      </c>
      <c r="F196" s="16" t="s">
        <v>280</v>
      </c>
      <c r="G196" s="16" t="s">
        <v>281</v>
      </c>
      <c r="H196" s="13" t="s">
        <v>359</v>
      </c>
    </row>
    <row r="197" spans="1:8" ht="18" customHeight="1" x14ac:dyDescent="0.45">
      <c r="E197" s="10"/>
      <c r="F197" s="16"/>
      <c r="G197" s="16"/>
      <c r="H197" s="13"/>
    </row>
    <row r="198" spans="1:8" ht="16.2" customHeight="1" x14ac:dyDescent="0.45">
      <c r="E198" s="14"/>
      <c r="F198" s="15"/>
      <c r="G198" s="15"/>
      <c r="H198" s="15"/>
    </row>
    <row r="199" spans="1:8" ht="18" customHeight="1" x14ac:dyDescent="0.45">
      <c r="A199" s="2">
        <v>1</v>
      </c>
      <c r="B199" s="3" t="s">
        <v>69</v>
      </c>
      <c r="C199" s="3" t="s">
        <v>14</v>
      </c>
      <c r="D199" s="8" t="s">
        <v>13</v>
      </c>
      <c r="E199" s="10"/>
      <c r="F199" s="13" t="s">
        <v>352</v>
      </c>
      <c r="G199" s="16"/>
      <c r="H199" s="13"/>
    </row>
    <row r="200" spans="1:8" ht="18" customHeight="1" x14ac:dyDescent="0.45">
      <c r="A200" s="2">
        <f t="shared" ref="A200" si="14">A199+1</f>
        <v>2</v>
      </c>
      <c r="B200" s="3" t="s">
        <v>69</v>
      </c>
      <c r="C200" s="3" t="s">
        <v>14</v>
      </c>
      <c r="D200" s="8" t="s">
        <v>13</v>
      </c>
      <c r="E200" s="10"/>
      <c r="F200" s="16" t="s">
        <v>282</v>
      </c>
      <c r="G200" s="16"/>
      <c r="H200" s="13"/>
    </row>
    <row r="201" spans="1:8" ht="18" customHeight="1" x14ac:dyDescent="0.45">
      <c r="E201" s="10"/>
      <c r="F201" s="16"/>
      <c r="G201" s="16"/>
      <c r="H201" s="13"/>
    </row>
    <row r="202" spans="1:8" ht="18" customHeight="1" x14ac:dyDescent="0.45">
      <c r="D202" s="9"/>
      <c r="E202" s="10"/>
      <c r="F202" s="16"/>
      <c r="G202" s="16"/>
      <c r="H202" s="13"/>
    </row>
    <row r="203" spans="1:8" ht="18" hidden="1" customHeight="1" x14ac:dyDescent="0.45">
      <c r="A203" s="2">
        <v>1</v>
      </c>
      <c r="B203" s="3" t="s">
        <v>69</v>
      </c>
      <c r="C203" s="3" t="s">
        <v>14</v>
      </c>
      <c r="D203" s="8" t="s">
        <v>13</v>
      </c>
      <c r="E203" s="10">
        <v>481</v>
      </c>
      <c r="F203" s="16" t="s">
        <v>59</v>
      </c>
      <c r="G203" s="16" t="s">
        <v>60</v>
      </c>
      <c r="H203" s="13" t="s">
        <v>9</v>
      </c>
    </row>
    <row r="204" spans="1:8" ht="18" hidden="1" customHeight="1" x14ac:dyDescent="0.45">
      <c r="A204" s="2">
        <f t="shared" ref="A204:A228" si="15">A203+1</f>
        <v>2</v>
      </c>
      <c r="B204" s="3" t="s">
        <v>69</v>
      </c>
      <c r="C204" s="3" t="s">
        <v>14</v>
      </c>
      <c r="D204" s="8" t="s">
        <v>13</v>
      </c>
      <c r="E204" s="10">
        <v>489</v>
      </c>
      <c r="F204" s="16" t="s">
        <v>15</v>
      </c>
      <c r="G204" s="16" t="s">
        <v>16</v>
      </c>
      <c r="H204" s="13" t="s">
        <v>9</v>
      </c>
    </row>
    <row r="205" spans="1:8" ht="18" hidden="1" customHeight="1" x14ac:dyDescent="0.45">
      <c r="A205" s="2">
        <f t="shared" si="15"/>
        <v>3</v>
      </c>
      <c r="B205" s="3" t="s">
        <v>69</v>
      </c>
      <c r="C205" s="3" t="s">
        <v>14</v>
      </c>
      <c r="D205" s="8" t="s">
        <v>13</v>
      </c>
      <c r="E205" s="10">
        <v>488</v>
      </c>
      <c r="F205" s="16" t="s">
        <v>17</v>
      </c>
      <c r="G205" s="16" t="s">
        <v>18</v>
      </c>
      <c r="H205" s="13" t="s">
        <v>9</v>
      </c>
    </row>
    <row r="206" spans="1:8" ht="18" hidden="1" customHeight="1" x14ac:dyDescent="0.45">
      <c r="A206" s="2">
        <f t="shared" si="15"/>
        <v>4</v>
      </c>
      <c r="B206" s="3" t="s">
        <v>69</v>
      </c>
      <c r="C206" s="3" t="s">
        <v>14</v>
      </c>
      <c r="D206" s="8" t="s">
        <v>13</v>
      </c>
      <c r="E206" s="10">
        <v>491</v>
      </c>
      <c r="F206" s="16" t="s">
        <v>19</v>
      </c>
      <c r="G206" s="16" t="s">
        <v>20</v>
      </c>
      <c r="H206" s="13" t="s">
        <v>9</v>
      </c>
    </row>
    <row r="207" spans="1:8" ht="18" hidden="1" customHeight="1" x14ac:dyDescent="0.45">
      <c r="A207" s="2">
        <f t="shared" si="15"/>
        <v>5</v>
      </c>
      <c r="B207" s="3" t="s">
        <v>69</v>
      </c>
      <c r="C207" s="3" t="s">
        <v>14</v>
      </c>
      <c r="D207" s="8" t="s">
        <v>13</v>
      </c>
      <c r="E207" s="14">
        <v>299</v>
      </c>
      <c r="F207" s="15" t="s">
        <v>21</v>
      </c>
      <c r="G207" s="15" t="s">
        <v>22</v>
      </c>
      <c r="H207" s="15" t="s">
        <v>10</v>
      </c>
    </row>
    <row r="208" spans="1:8" ht="18" hidden="1" customHeight="1" x14ac:dyDescent="0.45">
      <c r="A208" s="2">
        <f t="shared" si="15"/>
        <v>6</v>
      </c>
      <c r="B208" s="3" t="s">
        <v>69</v>
      </c>
      <c r="C208" s="3" t="s">
        <v>14</v>
      </c>
      <c r="D208" s="8" t="s">
        <v>13</v>
      </c>
      <c r="E208" s="14">
        <v>442</v>
      </c>
      <c r="F208" s="15" t="s">
        <v>23</v>
      </c>
      <c r="G208" s="15" t="s">
        <v>24</v>
      </c>
      <c r="H208" s="15" t="s">
        <v>10</v>
      </c>
    </row>
    <row r="209" spans="1:8" ht="18" hidden="1" customHeight="1" x14ac:dyDescent="0.45">
      <c r="A209" s="2">
        <f t="shared" si="15"/>
        <v>7</v>
      </c>
      <c r="B209" s="3" t="s">
        <v>69</v>
      </c>
      <c r="C209" s="3" t="s">
        <v>14</v>
      </c>
      <c r="D209" s="8" t="s">
        <v>13</v>
      </c>
      <c r="E209" s="14">
        <v>284</v>
      </c>
      <c r="F209" s="15" t="s">
        <v>63</v>
      </c>
      <c r="G209" s="15" t="s">
        <v>64</v>
      </c>
      <c r="H209" s="15" t="s">
        <v>10</v>
      </c>
    </row>
    <row r="210" spans="1:8" ht="18" hidden="1" customHeight="1" x14ac:dyDescent="0.45">
      <c r="A210" s="2">
        <f t="shared" si="15"/>
        <v>8</v>
      </c>
      <c r="B210" s="3" t="s">
        <v>69</v>
      </c>
      <c r="C210" s="3" t="s">
        <v>14</v>
      </c>
      <c r="D210" s="8" t="s">
        <v>13</v>
      </c>
      <c r="E210" s="14">
        <v>306</v>
      </c>
      <c r="F210" s="15" t="s">
        <v>65</v>
      </c>
      <c r="G210" s="15" t="s">
        <v>66</v>
      </c>
      <c r="H210" s="15" t="s">
        <v>10</v>
      </c>
    </row>
    <row r="211" spans="1:8" ht="18" hidden="1" customHeight="1" x14ac:dyDescent="0.45">
      <c r="A211" s="2">
        <f t="shared" si="15"/>
        <v>9</v>
      </c>
      <c r="B211" s="3" t="s">
        <v>69</v>
      </c>
      <c r="C211" s="3" t="s">
        <v>14</v>
      </c>
      <c r="D211" s="8" t="s">
        <v>13</v>
      </c>
      <c r="E211" s="14">
        <v>285</v>
      </c>
      <c r="F211" s="15" t="s">
        <v>25</v>
      </c>
      <c r="G211" s="15" t="s">
        <v>26</v>
      </c>
      <c r="H211" s="15" t="s">
        <v>10</v>
      </c>
    </row>
    <row r="212" spans="1:8" ht="18" hidden="1" customHeight="1" x14ac:dyDescent="0.45">
      <c r="A212" s="2">
        <f t="shared" si="15"/>
        <v>10</v>
      </c>
      <c r="B212" s="3" t="s">
        <v>69</v>
      </c>
      <c r="C212" s="3" t="s">
        <v>14</v>
      </c>
      <c r="D212" s="8" t="s">
        <v>13</v>
      </c>
      <c r="E212" s="14">
        <v>996</v>
      </c>
      <c r="F212" s="15" t="s">
        <v>27</v>
      </c>
      <c r="G212" s="15" t="s">
        <v>28</v>
      </c>
      <c r="H212" s="15" t="s">
        <v>10</v>
      </c>
    </row>
    <row r="213" spans="1:8" ht="18" hidden="1" customHeight="1" x14ac:dyDescent="0.45">
      <c r="A213" s="2">
        <f t="shared" si="15"/>
        <v>11</v>
      </c>
      <c r="B213" s="3" t="s">
        <v>69</v>
      </c>
      <c r="C213" s="3" t="s">
        <v>14</v>
      </c>
      <c r="D213" s="8" t="s">
        <v>13</v>
      </c>
      <c r="E213" s="10">
        <v>739</v>
      </c>
      <c r="F213" s="16" t="s">
        <v>32</v>
      </c>
      <c r="G213" s="16" t="s">
        <v>33</v>
      </c>
      <c r="H213" s="13" t="s">
        <v>34</v>
      </c>
    </row>
    <row r="214" spans="1:8" ht="18" hidden="1" customHeight="1" x14ac:dyDescent="0.45">
      <c r="A214" s="2">
        <f t="shared" si="15"/>
        <v>12</v>
      </c>
      <c r="B214" s="3" t="s">
        <v>69</v>
      </c>
      <c r="C214" s="3" t="s">
        <v>14</v>
      </c>
      <c r="D214" s="8" t="s">
        <v>13</v>
      </c>
      <c r="E214" s="10">
        <v>755</v>
      </c>
      <c r="F214" s="16" t="s">
        <v>35</v>
      </c>
      <c r="G214" s="16" t="s">
        <v>36</v>
      </c>
      <c r="H214" s="13" t="s">
        <v>34</v>
      </c>
    </row>
    <row r="215" spans="1:8" ht="18" hidden="1" customHeight="1" x14ac:dyDescent="0.45">
      <c r="A215" s="2">
        <f t="shared" si="15"/>
        <v>13</v>
      </c>
      <c r="B215" s="3" t="s">
        <v>69</v>
      </c>
      <c r="C215" s="3" t="s">
        <v>14</v>
      </c>
      <c r="D215" s="8" t="s">
        <v>13</v>
      </c>
      <c r="E215" s="10">
        <v>756</v>
      </c>
      <c r="F215" s="16" t="s">
        <v>37</v>
      </c>
      <c r="G215" s="16" t="s">
        <v>38</v>
      </c>
      <c r="H215" s="13" t="s">
        <v>34</v>
      </c>
    </row>
    <row r="216" spans="1:8" ht="18" hidden="1" customHeight="1" x14ac:dyDescent="0.45">
      <c r="A216" s="2">
        <f t="shared" si="15"/>
        <v>14</v>
      </c>
      <c r="B216" s="3" t="s">
        <v>69</v>
      </c>
      <c r="C216" s="3" t="s">
        <v>14</v>
      </c>
      <c r="D216" s="8" t="s">
        <v>13</v>
      </c>
      <c r="E216" s="10">
        <v>1193</v>
      </c>
      <c r="F216" s="16" t="s">
        <v>39</v>
      </c>
      <c r="G216" s="16" t="s">
        <v>40</v>
      </c>
      <c r="H216" s="13" t="s">
        <v>34</v>
      </c>
    </row>
    <row r="217" spans="1:8" ht="18" hidden="1" customHeight="1" x14ac:dyDescent="0.45">
      <c r="A217" s="2">
        <f t="shared" si="15"/>
        <v>15</v>
      </c>
      <c r="B217" s="3" t="s">
        <v>69</v>
      </c>
      <c r="C217" s="3" t="s">
        <v>14</v>
      </c>
      <c r="D217" s="8" t="s">
        <v>13</v>
      </c>
      <c r="E217" s="10">
        <v>568</v>
      </c>
      <c r="F217" s="16" t="s">
        <v>30</v>
      </c>
      <c r="G217" s="16" t="s">
        <v>31</v>
      </c>
      <c r="H217" s="13" t="s">
        <v>29</v>
      </c>
    </row>
    <row r="218" spans="1:8" ht="18" hidden="1" customHeight="1" x14ac:dyDescent="0.45">
      <c r="A218" s="2">
        <f t="shared" si="15"/>
        <v>16</v>
      </c>
      <c r="B218" s="3" t="s">
        <v>69</v>
      </c>
      <c r="C218" s="3" t="s">
        <v>14</v>
      </c>
      <c r="D218" s="8" t="s">
        <v>13</v>
      </c>
      <c r="E218" s="10">
        <v>430</v>
      </c>
      <c r="F218" s="16" t="s">
        <v>41</v>
      </c>
      <c r="G218" s="16" t="s">
        <v>42</v>
      </c>
      <c r="H218" s="13" t="s">
        <v>34</v>
      </c>
    </row>
    <row r="219" spans="1:8" ht="18" hidden="1" customHeight="1" x14ac:dyDescent="0.45">
      <c r="A219" s="2">
        <f t="shared" si="15"/>
        <v>17</v>
      </c>
      <c r="B219" s="3" t="s">
        <v>69</v>
      </c>
      <c r="C219" s="3" t="s">
        <v>14</v>
      </c>
      <c r="D219" s="9" t="s">
        <v>13</v>
      </c>
      <c r="E219" s="10">
        <v>100</v>
      </c>
      <c r="F219" s="15" t="s">
        <v>43</v>
      </c>
      <c r="G219" s="16" t="s">
        <v>44</v>
      </c>
      <c r="H219" s="13" t="s">
        <v>11</v>
      </c>
    </row>
    <row r="220" spans="1:8" ht="18" hidden="1" customHeight="1" x14ac:dyDescent="0.45">
      <c r="A220" s="2">
        <f t="shared" si="15"/>
        <v>18</v>
      </c>
      <c r="B220" s="3" t="s">
        <v>69</v>
      </c>
      <c r="C220" s="3" t="s">
        <v>14</v>
      </c>
      <c r="D220" s="9" t="s">
        <v>13</v>
      </c>
      <c r="E220" s="10">
        <v>87</v>
      </c>
      <c r="F220" s="15" t="s">
        <v>67</v>
      </c>
      <c r="G220" s="16" t="s">
        <v>68</v>
      </c>
      <c r="H220" s="13" t="s">
        <v>11</v>
      </c>
    </row>
    <row r="221" spans="1:8" ht="18" hidden="1" customHeight="1" x14ac:dyDescent="0.45">
      <c r="A221" s="2">
        <f t="shared" si="15"/>
        <v>19</v>
      </c>
      <c r="B221" s="3" t="s">
        <v>69</v>
      </c>
      <c r="C221" s="3" t="s">
        <v>14</v>
      </c>
      <c r="D221" s="9" t="s">
        <v>13</v>
      </c>
      <c r="E221" s="10">
        <v>101</v>
      </c>
      <c r="F221" s="15" t="s">
        <v>45</v>
      </c>
      <c r="G221" s="16" t="s">
        <v>46</v>
      </c>
      <c r="H221" s="13" t="s">
        <v>11</v>
      </c>
    </row>
    <row r="222" spans="1:8" ht="18" hidden="1" customHeight="1" x14ac:dyDescent="0.45">
      <c r="A222" s="2">
        <f t="shared" si="15"/>
        <v>20</v>
      </c>
      <c r="B222" s="3" t="s">
        <v>69</v>
      </c>
      <c r="C222" s="3" t="s">
        <v>14</v>
      </c>
      <c r="D222" s="9" t="s">
        <v>13</v>
      </c>
      <c r="E222" s="10">
        <v>90</v>
      </c>
      <c r="F222" s="15" t="s">
        <v>47</v>
      </c>
      <c r="G222" s="16" t="s">
        <v>48</v>
      </c>
      <c r="H222" s="13" t="s">
        <v>11</v>
      </c>
    </row>
    <row r="223" spans="1:8" ht="18" hidden="1" customHeight="1" x14ac:dyDescent="0.45">
      <c r="A223" s="2">
        <f t="shared" si="15"/>
        <v>21</v>
      </c>
      <c r="B223" s="3" t="s">
        <v>69</v>
      </c>
      <c r="C223" s="3" t="s">
        <v>14</v>
      </c>
      <c r="D223" s="9" t="s">
        <v>13</v>
      </c>
      <c r="E223" s="19">
        <v>371</v>
      </c>
      <c r="F223" s="16" t="s">
        <v>49</v>
      </c>
      <c r="G223" s="17" t="s">
        <v>50</v>
      </c>
      <c r="H223" s="13" t="s">
        <v>12</v>
      </c>
    </row>
    <row r="224" spans="1:8" ht="18" hidden="1" customHeight="1" x14ac:dyDescent="0.45">
      <c r="A224" s="2">
        <f t="shared" si="15"/>
        <v>22</v>
      </c>
      <c r="B224" s="3" t="s">
        <v>69</v>
      </c>
      <c r="C224" s="3" t="s">
        <v>14</v>
      </c>
      <c r="D224" s="9" t="s">
        <v>13</v>
      </c>
      <c r="E224" s="19">
        <v>372</v>
      </c>
      <c r="F224" s="16" t="s">
        <v>51</v>
      </c>
      <c r="G224" s="16" t="s">
        <v>52</v>
      </c>
      <c r="H224" s="13" t="s">
        <v>12</v>
      </c>
    </row>
    <row r="225" spans="1:8" ht="18" hidden="1" customHeight="1" x14ac:dyDescent="0.45">
      <c r="A225" s="2">
        <f t="shared" si="15"/>
        <v>23</v>
      </c>
      <c r="B225" s="3" t="s">
        <v>69</v>
      </c>
      <c r="C225" s="3" t="s">
        <v>14</v>
      </c>
      <c r="D225" s="9" t="s">
        <v>13</v>
      </c>
      <c r="E225" s="19">
        <v>374</v>
      </c>
      <c r="F225" s="16" t="s">
        <v>61</v>
      </c>
      <c r="G225" s="16" t="s">
        <v>62</v>
      </c>
      <c r="H225" s="13" t="s">
        <v>12</v>
      </c>
    </row>
    <row r="226" spans="1:8" ht="18" hidden="1" customHeight="1" x14ac:dyDescent="0.45">
      <c r="A226" s="2">
        <f t="shared" si="15"/>
        <v>24</v>
      </c>
      <c r="B226" s="3" t="s">
        <v>69</v>
      </c>
      <c r="C226" s="3" t="s">
        <v>14</v>
      </c>
      <c r="D226" s="9" t="s">
        <v>13</v>
      </c>
      <c r="E226" s="19">
        <v>379</v>
      </c>
      <c r="F226" s="16" t="s">
        <v>53</v>
      </c>
      <c r="G226" s="16" t="s">
        <v>54</v>
      </c>
      <c r="H226" s="13" t="s">
        <v>12</v>
      </c>
    </row>
    <row r="227" spans="1:8" ht="18" hidden="1" customHeight="1" x14ac:dyDescent="0.45">
      <c r="A227" s="2">
        <f t="shared" si="15"/>
        <v>25</v>
      </c>
      <c r="B227" s="3" t="s">
        <v>69</v>
      </c>
      <c r="C227" s="3" t="s">
        <v>14</v>
      </c>
      <c r="D227" s="9" t="s">
        <v>13</v>
      </c>
      <c r="E227" s="19">
        <v>930</v>
      </c>
      <c r="F227" s="16" t="s">
        <v>55</v>
      </c>
      <c r="G227" s="16" t="s">
        <v>56</v>
      </c>
      <c r="H227" s="13" t="s">
        <v>12</v>
      </c>
    </row>
    <row r="228" spans="1:8" ht="18" hidden="1" customHeight="1" x14ac:dyDescent="0.45">
      <c r="A228" s="2">
        <f t="shared" si="15"/>
        <v>26</v>
      </c>
      <c r="B228" s="3" t="s">
        <v>69</v>
      </c>
      <c r="C228" s="3" t="s">
        <v>14</v>
      </c>
      <c r="D228" s="9" t="s">
        <v>13</v>
      </c>
      <c r="E228" s="19">
        <v>161</v>
      </c>
      <c r="F228" s="16" t="s">
        <v>57</v>
      </c>
      <c r="G228" s="16" t="s">
        <v>58</v>
      </c>
      <c r="H228" s="13" t="s">
        <v>12</v>
      </c>
    </row>
    <row r="229" spans="1:8" ht="16.2" hidden="1" customHeight="1" x14ac:dyDescent="0.45">
      <c r="B229" s="3" t="s">
        <v>69</v>
      </c>
      <c r="E229" s="14"/>
      <c r="F229" s="15"/>
      <c r="G229" s="15"/>
      <c r="H229" s="15"/>
    </row>
    <row r="230" spans="1:8" ht="18" hidden="1" customHeight="1" x14ac:dyDescent="0.45">
      <c r="B230" s="3" t="s">
        <v>69</v>
      </c>
      <c r="D230" s="9"/>
      <c r="E230" s="10"/>
      <c r="F230" s="16"/>
      <c r="G230" s="16"/>
      <c r="H230" s="13"/>
    </row>
    <row r="231" spans="1:8" ht="18" customHeight="1" x14ac:dyDescent="0.45">
      <c r="A231" s="2">
        <v>1</v>
      </c>
      <c r="B231" s="3" t="s">
        <v>69</v>
      </c>
      <c r="C231" s="3" t="s">
        <v>14</v>
      </c>
      <c r="D231" s="9" t="s">
        <v>388</v>
      </c>
      <c r="E231" s="14">
        <v>154</v>
      </c>
      <c r="F231" s="15" t="s">
        <v>165</v>
      </c>
      <c r="G231" s="15" t="s">
        <v>164</v>
      </c>
      <c r="H231" s="15" t="s">
        <v>353</v>
      </c>
    </row>
    <row r="232" spans="1:8" ht="18" customHeight="1" x14ac:dyDescent="0.45">
      <c r="A232" s="2">
        <f t="shared" ref="A232:A235" si="16">A231+1</f>
        <v>2</v>
      </c>
      <c r="B232" s="3" t="s">
        <v>69</v>
      </c>
      <c r="C232" s="3" t="s">
        <v>14</v>
      </c>
      <c r="D232" s="9" t="s">
        <v>388</v>
      </c>
      <c r="E232" s="10">
        <v>111</v>
      </c>
      <c r="F232" s="15" t="s">
        <v>181</v>
      </c>
      <c r="G232" s="16" t="s">
        <v>182</v>
      </c>
      <c r="H232" s="13" t="s">
        <v>176</v>
      </c>
    </row>
    <row r="233" spans="1:8" ht="18" customHeight="1" x14ac:dyDescent="0.45">
      <c r="A233" s="2">
        <f t="shared" si="16"/>
        <v>3</v>
      </c>
      <c r="B233" s="3" t="s">
        <v>69</v>
      </c>
      <c r="C233" s="3" t="s">
        <v>14</v>
      </c>
      <c r="D233" s="9" t="s">
        <v>388</v>
      </c>
      <c r="E233" s="10">
        <v>114</v>
      </c>
      <c r="F233" s="16" t="s">
        <v>183</v>
      </c>
      <c r="G233" s="16" t="s">
        <v>184</v>
      </c>
      <c r="H233" s="13" t="s">
        <v>176</v>
      </c>
    </row>
    <row r="234" spans="1:8" ht="18" customHeight="1" x14ac:dyDescent="0.45">
      <c r="A234" s="2">
        <f t="shared" si="16"/>
        <v>4</v>
      </c>
      <c r="B234" s="3" t="s">
        <v>69</v>
      </c>
      <c r="C234" s="3" t="s">
        <v>14</v>
      </c>
      <c r="D234" s="9" t="s">
        <v>388</v>
      </c>
      <c r="E234" s="10">
        <v>169</v>
      </c>
      <c r="F234" s="16" t="s">
        <v>234</v>
      </c>
      <c r="G234" s="16" t="s">
        <v>235</v>
      </c>
      <c r="H234" s="13" t="s">
        <v>356</v>
      </c>
    </row>
    <row r="235" spans="1:8" ht="18" customHeight="1" x14ac:dyDescent="0.45">
      <c r="A235" s="2">
        <f t="shared" si="16"/>
        <v>5</v>
      </c>
      <c r="B235" s="3" t="s">
        <v>69</v>
      </c>
      <c r="C235" s="3" t="s">
        <v>14</v>
      </c>
      <c r="D235" s="9" t="s">
        <v>388</v>
      </c>
      <c r="E235" s="10">
        <v>76</v>
      </c>
      <c r="F235" s="16" t="s">
        <v>283</v>
      </c>
      <c r="G235" s="16" t="s">
        <v>284</v>
      </c>
      <c r="H235" s="13" t="s">
        <v>359</v>
      </c>
    </row>
    <row r="236" spans="1:8" ht="18" customHeight="1" x14ac:dyDescent="0.45">
      <c r="D236" s="9"/>
      <c r="E236" s="10"/>
      <c r="F236" s="16"/>
      <c r="G236" s="16"/>
      <c r="H236" s="13"/>
    </row>
    <row r="237" spans="1:8" ht="18" customHeight="1" x14ac:dyDescent="0.45">
      <c r="D237" s="9"/>
      <c r="E237" s="10"/>
      <c r="F237" s="16"/>
      <c r="G237" s="16"/>
      <c r="H237" s="13"/>
    </row>
    <row r="238" spans="1:8" ht="18" customHeight="1" x14ac:dyDescent="0.45">
      <c r="A238" s="2">
        <v>1</v>
      </c>
      <c r="B238" s="3" t="s">
        <v>69</v>
      </c>
      <c r="C238" s="3" t="s">
        <v>14</v>
      </c>
      <c r="D238" s="9" t="s">
        <v>389</v>
      </c>
      <c r="E238" s="10">
        <v>590</v>
      </c>
      <c r="F238" s="16" t="s">
        <v>285</v>
      </c>
      <c r="G238" s="16" t="s">
        <v>286</v>
      </c>
      <c r="H238" s="13" t="s">
        <v>359</v>
      </c>
    </row>
    <row r="239" spans="1:8" ht="18" customHeight="1" x14ac:dyDescent="0.45">
      <c r="D239" s="9"/>
      <c r="E239" s="10"/>
      <c r="F239" s="16"/>
      <c r="G239" s="16"/>
      <c r="H239" s="13"/>
    </row>
    <row r="240" spans="1:8" ht="18" customHeight="1" x14ac:dyDescent="0.45">
      <c r="D240" s="9"/>
      <c r="E240" s="10"/>
      <c r="F240" s="16"/>
      <c r="G240" s="16"/>
      <c r="H240" s="13"/>
    </row>
    <row r="241" spans="1:8" ht="18" customHeight="1" x14ac:dyDescent="0.45">
      <c r="A241" s="2">
        <v>1</v>
      </c>
      <c r="B241" s="3" t="s">
        <v>69</v>
      </c>
      <c r="C241" s="3" t="s">
        <v>14</v>
      </c>
      <c r="D241" s="9" t="s">
        <v>392</v>
      </c>
      <c r="E241" s="14">
        <v>436</v>
      </c>
      <c r="F241" s="15" t="s">
        <v>102</v>
      </c>
      <c r="G241" s="15" t="s">
        <v>428</v>
      </c>
      <c r="H241" s="15" t="s">
        <v>352</v>
      </c>
    </row>
    <row r="242" spans="1:8" ht="16.2" customHeight="1" x14ac:dyDescent="0.45">
      <c r="E242" s="14"/>
      <c r="F242" s="15"/>
      <c r="G242" s="15"/>
      <c r="H242" s="15"/>
    </row>
    <row r="243" spans="1:8" ht="16.2" customHeight="1" x14ac:dyDescent="0.45">
      <c r="E243" s="14"/>
      <c r="F243" s="15"/>
      <c r="G243" s="15"/>
      <c r="H243" s="15"/>
    </row>
    <row r="244" spans="1:8" ht="16.2" customHeight="1" x14ac:dyDescent="0.45">
      <c r="E244" s="14"/>
      <c r="F244" s="15"/>
      <c r="G244" s="15"/>
      <c r="H244" s="15"/>
    </row>
    <row r="245" spans="1:8" ht="16.2" customHeight="1" x14ac:dyDescent="0.45">
      <c r="E245" s="14"/>
      <c r="F245" s="15"/>
      <c r="G245" s="15"/>
      <c r="H245" s="15"/>
    </row>
    <row r="246" spans="1:8" ht="16.2" customHeight="1" x14ac:dyDescent="0.45">
      <c r="E246" s="14"/>
      <c r="F246" s="15"/>
      <c r="G246" s="15"/>
      <c r="H246" s="15"/>
    </row>
    <row r="247" spans="1:8" ht="16.2" customHeight="1" x14ac:dyDescent="0.45">
      <c r="E247" s="14"/>
      <c r="F247" s="15"/>
      <c r="G247" s="15"/>
      <c r="H247" s="15"/>
    </row>
  </sheetData>
  <phoneticPr fontId="2"/>
  <conditionalFormatting sqref="F199">
    <cfRule type="cellIs" dxfId="14" priority="43" stopIfTrue="1" operator="between">
      <formula>"30代"</formula>
      <formula>"50代"</formula>
    </cfRule>
    <cfRule type="cellIs" dxfId="13" priority="44" stopIfTrue="1" operator="equal">
      <formula>"中学"</formula>
    </cfRule>
    <cfRule type="cellIs" dxfId="12" priority="45" stopIfTrue="1" operator="equal">
      <formula>"スポ少"</formula>
    </cfRule>
  </conditionalFormatting>
  <conditionalFormatting sqref="H189:H197">
    <cfRule type="cellIs" dxfId="11" priority="4" stopIfTrue="1" operator="between">
      <formula>"30代"</formula>
      <formula>"50代"</formula>
    </cfRule>
    <cfRule type="cellIs" dxfId="10" priority="5" stopIfTrue="1" operator="equal">
      <formula>"中学"</formula>
    </cfRule>
    <cfRule type="cellIs" dxfId="9" priority="6" stopIfTrue="1" operator="equal">
      <formula>"スポ少"</formula>
    </cfRule>
  </conditionalFormatting>
  <conditionalFormatting sqref="H199:H228">
    <cfRule type="cellIs" dxfId="8" priority="70" stopIfTrue="1" operator="between">
      <formula>"30代"</formula>
      <formula>"50代"</formula>
    </cfRule>
    <cfRule type="cellIs" dxfId="7" priority="71" stopIfTrue="1" operator="equal">
      <formula>"中学"</formula>
    </cfRule>
    <cfRule type="cellIs" dxfId="6" priority="72" stopIfTrue="1" operator="equal">
      <formula>"スポ少"</formula>
    </cfRule>
  </conditionalFormatting>
  <conditionalFormatting sqref="H8:H17 H20:H24 H27:H60 H65:H80 H83:H93 F95:F96 H95:H101 H103:H108 H114:H116 H118 H127:H128 H130:H139 H143:H150 H153:H159 H161 H163:H187 H230:H241">
    <cfRule type="cellIs" dxfId="5" priority="31" stopIfTrue="1" operator="between">
      <formula>"30代"</formula>
      <formula>"50代"</formula>
    </cfRule>
    <cfRule type="cellIs" dxfId="4" priority="32" stopIfTrue="1" operator="equal">
      <formula>"中学"</formula>
    </cfRule>
    <cfRule type="cellIs" dxfId="3" priority="33" stopIfTrue="1" operator="equal">
      <formula>"スポ少"</formula>
    </cfRule>
  </conditionalFormatting>
  <dataValidations count="3">
    <dataValidation type="list" allowBlank="1" showInputMessage="1" showErrorMessage="1" sqref="D206:D228" xr:uid="{00000000-0002-0000-0000-000000000000}">
      <formula1>$C$44:$C$101</formula1>
    </dataValidation>
    <dataValidation type="list" allowBlank="1" showInputMessage="1" showErrorMessage="1" sqref="D199:D205 D95:D100" xr:uid="{00000000-0002-0000-0000-000002000000}">
      <formula1>$C$65:$C$120</formula1>
    </dataValidation>
    <dataValidation type="list" allowBlank="1" showInputMessage="1" showErrorMessage="1" sqref="D230:D240" xr:uid="{00000000-0002-0000-0000-000001000000}">
      <formula1>$C$102:$C$120</formula1>
    </dataValidation>
  </dataValidations>
  <pageMargins left="0.70866141732283472" right="0.31496062992125984" top="0.74803149606299213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エントリーリスト(開示)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智洋 藤井</dc:creator>
  <cp:lastModifiedBy>智洋 藤井</cp:lastModifiedBy>
  <cp:lastPrinted>2024-05-16T13:38:45Z</cp:lastPrinted>
  <dcterms:created xsi:type="dcterms:W3CDTF">2024-05-16T13:38:22Z</dcterms:created>
  <dcterms:modified xsi:type="dcterms:W3CDTF">2024-05-18T22:13:53Z</dcterms:modified>
</cp:coreProperties>
</file>